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ortecmanagement.sharepoint.com/Mandate/ORS/02. Kommissionen/04. PVK Rollstuhl/04. Organisation/03. Vertragslieferanten/"/>
    </mc:Choice>
  </mc:AlternateContent>
  <xr:revisionPtr revIDLastSave="609" documentId="8_{F2CA14F9-A08D-46C2-91DB-1A59223CC2E9}" xr6:coauthVersionLast="47" xr6:coauthVersionMax="47" xr10:uidLastSave="{07CC1299-AFA5-46CD-991E-1D6A3D0BC0F5}"/>
  <bookViews>
    <workbookView xWindow="-98" yWindow="-98" windowWidth="22695" windowHeight="14476" xr2:uid="{0F2CFB09-E405-4D8E-9277-826FAC5518C5}"/>
  </bookViews>
  <sheets>
    <sheet name="Tabelle1" sheetId="1" r:id="rId1"/>
  </sheets>
  <definedNames>
    <definedName name="_FilterDatabase" localSheetId="0" hidden="1">Tabelle1!$A$1:$G$1</definedName>
    <definedName name="_xlnm._FilterDatabase" localSheetId="0" hidden="1">Tabelle1!$A$1:$N$167</definedName>
    <definedName name="_xlnm.Print_Area" localSheetId="0">Tabelle1!$A$1:$I$168</definedName>
    <definedName name="_xlnm.Print_Titles" localSheetId="0">Tabelle1!$1:$1</definedName>
    <definedName name="Print_Area" localSheetId="0">Tabelle1!$A$1:$G$161</definedName>
    <definedName name="Print_Titles" localSheetId="0">Tabelle1!$1:$1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<sst xmlns="http://schemas.openxmlformats.org/spreadsheetml/2006/main" count="1367" uniqueCount="823">
  <si>
    <t>Kanton</t>
  </si>
  <si>
    <t>Firma</t>
  </si>
  <si>
    <t>Zusatz</t>
  </si>
  <si>
    <t>Strasse / Nr.</t>
  </si>
  <si>
    <t>PLZ</t>
  </si>
  <si>
    <t>Ort</t>
  </si>
  <si>
    <t>GLN-Nummer</t>
  </si>
  <si>
    <t>Telefon</t>
  </si>
  <si>
    <t>E-Mail Adressen</t>
  </si>
  <si>
    <t>Verbandszugehörigkeit</t>
  </si>
  <si>
    <t>BE</t>
  </si>
  <si>
    <t>Aare Orthopädie AG</t>
  </si>
  <si>
    <t>Depotstrasse 4</t>
  </si>
  <si>
    <t>Bern</t>
  </si>
  <si>
    <t>031 302 71 59</t>
  </si>
  <si>
    <t>info@aare-ortho.ch</t>
  </si>
  <si>
    <t>B-Konzessionär</t>
  </si>
  <si>
    <t>LU</t>
  </si>
  <si>
    <t>Affolter Orthopädie GmbH</t>
  </si>
  <si>
    <t>Gerliswilstrasse 55</t>
  </si>
  <si>
    <t>Emmenbrücke</t>
  </si>
  <si>
    <t>041  261 08 08</t>
  </si>
  <si>
    <t xml:space="preserve">info@affolter-orthopaedie.ch </t>
  </si>
  <si>
    <t>ORS</t>
  </si>
  <si>
    <t>SO</t>
  </si>
  <si>
    <t>Aktivortho AG</t>
  </si>
  <si>
    <t>Römerstrasse 7</t>
  </si>
  <si>
    <t>Olten</t>
  </si>
  <si>
    <t>Ammon Orthopädie Technik</t>
  </si>
  <si>
    <t>Rechbergerstrasse 5</t>
  </si>
  <si>
    <t>Biel</t>
  </si>
  <si>
    <t>032 323 16 01</t>
  </si>
  <si>
    <t>Apotheke Dr. Portmann AG</t>
  </si>
  <si>
    <t>Höheweg 4</t>
  </si>
  <si>
    <t>Interlaken</t>
  </si>
  <si>
    <t>033 828 34 34</t>
  </si>
  <si>
    <t>info@portmann.ch</t>
  </si>
  <si>
    <t>SMT</t>
  </si>
  <si>
    <t>VD</t>
  </si>
  <si>
    <t>A-reha SA</t>
  </si>
  <si>
    <t>Chemin des Planches 1</t>
  </si>
  <si>
    <t>Echallens</t>
  </si>
  <si>
    <t>021/881 13 13</t>
  </si>
  <si>
    <t>info@a-reha.ch</t>
  </si>
  <si>
    <t>ASEMA</t>
  </si>
  <si>
    <t>Route des Tilles 6A</t>
  </si>
  <si>
    <t>Rennaz</t>
  </si>
  <si>
    <t>info@asema.ch</t>
  </si>
  <si>
    <t>ZH</t>
  </si>
  <si>
    <t>ATEC Ingenieurbüro AG</t>
  </si>
  <si>
    <t>Breitenstrasse 1</t>
  </si>
  <si>
    <t>Küssnacht am Rigi</t>
  </si>
  <si>
    <t>041 854 80 20</t>
  </si>
  <si>
    <t>info@swisstrac.ch</t>
  </si>
  <si>
    <t>Atelier roue libre</t>
  </si>
  <si>
    <t>Chemin de l ' Islettaz</t>
  </si>
  <si>
    <t>Penthalaz</t>
  </si>
  <si>
    <t>021 861 04 83</t>
  </si>
  <si>
    <t>arl@atelier-rouelibre.ch</t>
  </si>
  <si>
    <t>BL</t>
  </si>
  <si>
    <t>Auforum AG</t>
  </si>
  <si>
    <t>Im Steinenmüller 2</t>
  </si>
  <si>
    <t>Münchenstein</t>
  </si>
  <si>
    <t>061 411 24 24</t>
  </si>
  <si>
    <t>info@auforum.ch</t>
  </si>
  <si>
    <t>ZG</t>
  </si>
  <si>
    <t>Zug</t>
  </si>
  <si>
    <t>041 712 14 14</t>
  </si>
  <si>
    <t>zug@auforum.ch</t>
  </si>
  <si>
    <t>AG</t>
  </si>
  <si>
    <t>Balgrist PartnerOrtho AG</t>
  </si>
  <si>
    <t>Im Ergel 1</t>
  </si>
  <si>
    <t>Baden</t>
  </si>
  <si>
    <t>056 486 18 90</t>
  </si>
  <si>
    <t>info@bportho.ch</t>
  </si>
  <si>
    <t>Balgrist Tec AG</t>
  </si>
  <si>
    <t>Forchstrasse 340</t>
  </si>
  <si>
    <t>Zürich</t>
  </si>
  <si>
    <t>044 386 58 00</t>
  </si>
  <si>
    <t>Baselbieter Orthopädie- und Rehatechnik AG</t>
  </si>
  <si>
    <t>Niederschönthalstrasse 2</t>
  </si>
  <si>
    <t>Frenkendorf</t>
  </si>
  <si>
    <t>061 903 21 21</t>
  </si>
  <si>
    <t xml:space="preserve">info@bb-ortho.ch </t>
  </si>
  <si>
    <t>BS</t>
  </si>
  <si>
    <t>Basler Orthopädie René Ruepp AG</t>
  </si>
  <si>
    <t>Austrasse 109</t>
  </si>
  <si>
    <t>Basel</t>
  </si>
  <si>
    <t>061 205 77 77</t>
  </si>
  <si>
    <t xml:space="preserve">info@rene-ruepp.ch </t>
  </si>
  <si>
    <t>Baumgartner Reha-Fahrzeuge und Geräte</t>
  </si>
  <si>
    <t>Zurlindenstrasse 140</t>
  </si>
  <si>
    <t>044 461 52 00</t>
  </si>
  <si>
    <t>info@reha-fahrzeuge.ch</t>
  </si>
  <si>
    <t>Bellmann Orthopädie-Technik GmbH</t>
  </si>
  <si>
    <t>Seebahnstrasse 31</t>
  </si>
  <si>
    <t>044 461 71 21</t>
  </si>
  <si>
    <t xml:space="preserve">info@bellmann.ch </t>
  </si>
  <si>
    <t>SG</t>
  </si>
  <si>
    <t>Bente Orthopädie- und Rehatechnik AG</t>
  </si>
  <si>
    <t>Grünaustrasse 19</t>
  </si>
  <si>
    <t>Buchs</t>
  </si>
  <si>
    <t>081 755 80 80</t>
  </si>
  <si>
    <t xml:space="preserve">info@orthocenter.ch </t>
  </si>
  <si>
    <t>Binder-Rehab AG</t>
  </si>
  <si>
    <t>Durisolstrasse 12</t>
  </si>
  <si>
    <t>Villmergen</t>
  </si>
  <si>
    <t>056 618 32 32</t>
  </si>
  <si>
    <t>info@binderrehab.ch</t>
  </si>
  <si>
    <t>TI</t>
  </si>
  <si>
    <t>Bösch Ortopedia SA</t>
  </si>
  <si>
    <t>Via Vicari 4a</t>
  </si>
  <si>
    <t>Lugano</t>
  </si>
  <si>
    <t>091 970 13 39</t>
  </si>
  <si>
    <t xml:space="preserve">bortho@bluewin.ch </t>
  </si>
  <si>
    <t>Brunner Orthopädie GmbH</t>
  </si>
  <si>
    <t>St. Gallen</t>
  </si>
  <si>
    <t xml:space="preserve">071 544 99 80 </t>
  </si>
  <si>
    <t>info@brunner-orthopaedie.ch</t>
  </si>
  <si>
    <t>ORS/SMT</t>
  </si>
  <si>
    <t>GR</t>
  </si>
  <si>
    <t>Buchli Orthopädie- und Rehatechnik AG</t>
  </si>
  <si>
    <t>La-Nicca-Strasse 10</t>
  </si>
  <si>
    <t>Chur</t>
  </si>
  <si>
    <t>081 252 20 73</t>
  </si>
  <si>
    <t>dario@buchli.ch</t>
  </si>
  <si>
    <t>VS</t>
  </si>
  <si>
    <t>C.T.I. Médical Sàrl</t>
  </si>
  <si>
    <t>Routes des iles 1</t>
  </si>
  <si>
    <t>Monthey</t>
  </si>
  <si>
    <t>024 499 33 30</t>
  </si>
  <si>
    <t>info@cti-medical.ch</t>
  </si>
  <si>
    <t>Cazzoli Fulvio Ortopedica</t>
  </si>
  <si>
    <t>Via Mercoli 1</t>
  </si>
  <si>
    <t>091 972 59 91</t>
  </si>
  <si>
    <t xml:space="preserve">lortopedicalugano@bluewin.ch </t>
  </si>
  <si>
    <t>Centre Orthopédique Valaisan SA</t>
  </si>
  <si>
    <t>Route d'Aproz 8</t>
  </si>
  <si>
    <t>Sion</t>
  </si>
  <si>
    <t>027 327 60 70</t>
  </si>
  <si>
    <t>Clinique romande de réadaptation</t>
  </si>
  <si>
    <t>Avenue Grand-Champsec 90</t>
  </si>
  <si>
    <t>027 603 30 30</t>
  </si>
  <si>
    <t>fabio.simona@crr-suva.ch</t>
  </si>
  <si>
    <t>Défisport</t>
  </si>
  <si>
    <t>Route du Léman 48</t>
  </si>
  <si>
    <t>Saxon</t>
  </si>
  <si>
    <t>027 455 06 67</t>
  </si>
  <si>
    <t>info@defisport.ch</t>
  </si>
  <si>
    <t>GE</t>
  </si>
  <si>
    <t>Degonda Rehab SA</t>
  </si>
  <si>
    <t>Gwatt -Thun</t>
  </si>
  <si>
    <t>Dennda Orthopädie und Rehatechnik</t>
  </si>
  <si>
    <t>Bahnhofplatz 1</t>
  </si>
  <si>
    <t>Visp</t>
  </si>
  <si>
    <t>027 946 30 28</t>
  </si>
  <si>
    <t>Egg Orthopédie SA</t>
  </si>
  <si>
    <t>Route de Chancy 98</t>
  </si>
  <si>
    <t>Onex</t>
  </si>
  <si>
    <t>022 310 16 07</t>
  </si>
  <si>
    <t xml:space="preserve">info@egg-ortho.ch </t>
  </si>
  <si>
    <t>Engels Orthopädietechnik AG</t>
  </si>
  <si>
    <t>Hauptstrasse 13</t>
  </si>
  <si>
    <t>Reinach</t>
  </si>
  <si>
    <t>061 711 88 84</t>
  </si>
  <si>
    <t xml:space="preserve">info@engelsortho.ch </t>
  </si>
  <si>
    <t>Fachgeschäft für Hilfsmittel</t>
  </si>
  <si>
    <t>Spitex-Verein</t>
  </si>
  <si>
    <t>Lyssachstrasse 7</t>
  </si>
  <si>
    <t>Burgdorf</t>
  </si>
  <si>
    <t>034 422 22 12</t>
  </si>
  <si>
    <t>burgdorf@rs-hilfsmittel.ch</t>
  </si>
  <si>
    <t>Feierabendstrasse 47</t>
  </si>
  <si>
    <t>061  262 32 32</t>
  </si>
  <si>
    <t xml:space="preserve">info@aflum.ch </t>
  </si>
  <si>
    <t>Fondation Foyer-Handicap</t>
  </si>
  <si>
    <t>Plan-les-Ouates</t>
  </si>
  <si>
    <t>041 22 309 11 50</t>
  </si>
  <si>
    <t>info@foyer-handicap.ch</t>
  </si>
  <si>
    <t>FR</t>
  </si>
  <si>
    <t>GBY SA</t>
  </si>
  <si>
    <t>Route de Bulle 41</t>
  </si>
  <si>
    <t>Vuisternens-en-Ogoz</t>
  </si>
  <si>
    <t>026 411 55 55</t>
  </si>
  <si>
    <t>info@gby.swiss</t>
  </si>
  <si>
    <t>Gelbart AG</t>
  </si>
  <si>
    <t>Orthopädie- u. Rehatechnik</t>
  </si>
  <si>
    <t>Tribschenstrasse 64</t>
  </si>
  <si>
    <t>Luzern</t>
  </si>
  <si>
    <t>041 367 70 17</t>
  </si>
  <si>
    <t>Reha-Center</t>
  </si>
  <si>
    <t>Albisstrasse 33</t>
  </si>
  <si>
    <t>Adliswil</t>
  </si>
  <si>
    <t>044 771 29 92</t>
  </si>
  <si>
    <t>022 320 37 08</t>
  </si>
  <si>
    <t>info@orthopedie-gpo.ch</t>
  </si>
  <si>
    <t>Gloor Rehabilitation &amp; Co AG</t>
  </si>
  <si>
    <t>Mattenweg 5</t>
  </si>
  <si>
    <t>Eptingen</t>
  </si>
  <si>
    <t>062 299 00 50</t>
  </si>
  <si>
    <t>mail@gloorrehab.ch</t>
  </si>
  <si>
    <t>Gregory Glauser Orthopädie AG</t>
  </si>
  <si>
    <t>Hardturmstrasse 253</t>
  </si>
  <si>
    <t>076 503 35 56</t>
  </si>
  <si>
    <t xml:space="preserve">info@orthoglauser.ch </t>
  </si>
  <si>
    <t>Gygi Orthopädie AG</t>
  </si>
  <si>
    <t>Missionsstrasse 38</t>
  </si>
  <si>
    <t>061 381 00 50</t>
  </si>
  <si>
    <t xml:space="preserve">info@gygi.ch </t>
  </si>
  <si>
    <t>Hägeli W. AG Orthopädie-Technik</t>
  </si>
  <si>
    <t>Röschibachstrasse 46</t>
  </si>
  <si>
    <t>044 272 89 81</t>
  </si>
  <si>
    <t xml:space="preserve">info@haegeli-orthopaedie.ch </t>
  </si>
  <si>
    <t>Hélios Handicap Sàrl</t>
  </si>
  <si>
    <t>Rue du Scex 49 A</t>
  </si>
  <si>
    <t>041 27 327 28 28</t>
  </si>
  <si>
    <t>info@helioshandicap.ch</t>
  </si>
  <si>
    <t>Hermap AG</t>
  </si>
  <si>
    <t>Neuhaltenstrasse 1</t>
  </si>
  <si>
    <t>Ebikon</t>
  </si>
  <si>
    <t>041 444 10 20</t>
  </si>
  <si>
    <t>Heusser Orthopädie-Technik AG</t>
  </si>
  <si>
    <t>044 710 70 50</t>
  </si>
  <si>
    <t xml:space="preserve">info@ortho-heusser.ch </t>
  </si>
  <si>
    <t>Hilfsmittel-Markt GmbH</t>
  </si>
  <si>
    <t>Leenrütimattweg 7</t>
  </si>
  <si>
    <t>Niederbipp</t>
  </si>
  <si>
    <t xml:space="preserve">032 941 42 52 </t>
  </si>
  <si>
    <t>info@hilfsmittelmarkt.ch</t>
  </si>
  <si>
    <t>Hilfsmittelstelle HMS Bern AG</t>
  </si>
  <si>
    <t>Kornweg 15</t>
  </si>
  <si>
    <t>info@hilfsmittelstelle.ch</t>
  </si>
  <si>
    <t>Hoffmann Orthopédie SA</t>
  </si>
  <si>
    <t>Rue des Moulins 38</t>
  </si>
  <si>
    <t>Yverdon-les-Bains</t>
  </si>
  <si>
    <t>024 425 84 46</t>
  </si>
  <si>
    <t>Hueskes Orthopädie AG</t>
  </si>
  <si>
    <t>St. Johanns-Vorstadt 31</t>
  </si>
  <si>
    <t>061  322 77 70</t>
  </si>
  <si>
    <t xml:space="preserve">Huguenin et fils SA </t>
  </si>
  <si>
    <t>Avenue Antoine-Michel-Servan 21</t>
  </si>
  <si>
    <t>Lausanne</t>
  </si>
  <si>
    <t>021 616 23 43</t>
  </si>
  <si>
    <t xml:space="preserve">info@huguenin-orthopedie.ch </t>
  </si>
  <si>
    <t>IWAZ Rehatech</t>
  </si>
  <si>
    <t>Neugrundstrasse 4</t>
  </si>
  <si>
    <t>Wetzikon</t>
  </si>
  <si>
    <t>044 933 23 23</t>
  </si>
  <si>
    <t>kontakt@iwaz.ch</t>
  </si>
  <si>
    <t>Jomes Reha</t>
  </si>
  <si>
    <t>Rütihofstrasse 21</t>
  </si>
  <si>
    <t>043 550 75 59</t>
  </si>
  <si>
    <t>info@jomes.ch</t>
  </si>
  <si>
    <t xml:space="preserve">Kiechle AG Orthopädie-Technik </t>
  </si>
  <si>
    <t>und Podo-Orthesiologie</t>
  </si>
  <si>
    <t>Elisabethenstrasse 39</t>
  </si>
  <si>
    <t xml:space="preserve">info@kiechle.ch </t>
  </si>
  <si>
    <t>Kohler Orthopädie/Podologie GmbH</t>
  </si>
  <si>
    <t>Spitalgasse 2</t>
  </si>
  <si>
    <t>031 311 40 40</t>
  </si>
  <si>
    <t xml:space="preserve">Info@orthozone.ch </t>
  </si>
  <si>
    <t>Kozan Rehatechnik GmbH</t>
  </si>
  <si>
    <t>Bankstrasse 29</t>
  </si>
  <si>
    <t>Uster</t>
  </si>
  <si>
    <t>044 940 50 25</t>
  </si>
  <si>
    <t>yuecel@kozan.ch</t>
  </si>
  <si>
    <t>Laufwerk GmbH</t>
  </si>
  <si>
    <t>Siebenmatten 1b</t>
  </si>
  <si>
    <t>Aarau Rohr</t>
  </si>
  <si>
    <t>062 823 31 35</t>
  </si>
  <si>
    <t xml:space="preserve">info@laufwerk-aarau.ch </t>
  </si>
  <si>
    <t>Lavanchy Orthopädie und Rehatechnik GmbH</t>
  </si>
  <si>
    <t>Winterthur</t>
  </si>
  <si>
    <t>052 212 61 66</t>
  </si>
  <si>
    <t xml:space="preserve">info@lavanchy.ch </t>
  </si>
  <si>
    <t>Les Orthopédistes Sàrl</t>
  </si>
  <si>
    <t>Montreux</t>
  </si>
  <si>
    <t>021  963 57 71</t>
  </si>
  <si>
    <t xml:space="preserve">info@lesorthopedistes.ch </t>
  </si>
  <si>
    <t>Mahjoubi Laboratorio Ortopedico</t>
  </si>
  <si>
    <t>Via Besso 66</t>
  </si>
  <si>
    <t>Massagno</t>
  </si>
  <si>
    <t>091 967 49 00</t>
  </si>
  <si>
    <t xml:space="preserve">mahjoubi.ortopedia@bluewin.ch </t>
  </si>
  <si>
    <t>marco steffen Orthopädie</t>
  </si>
  <si>
    <t>Rabengasse 3 + 5</t>
  </si>
  <si>
    <t>Zofingen</t>
  </si>
  <si>
    <t>062 751 99 00</t>
  </si>
  <si>
    <t>Max Jung AG</t>
  </si>
  <si>
    <t>Eisenbahnstrasse 62</t>
  </si>
  <si>
    <t>033 336 80 78</t>
  </si>
  <si>
    <t>info@maxjung.ch</t>
  </si>
  <si>
    <t>Meditec SA</t>
  </si>
  <si>
    <t>Chemin de la Thiolaz 6</t>
  </si>
  <si>
    <t>Bercher</t>
  </si>
  <si>
    <t>021 887 02 10</t>
  </si>
  <si>
    <t>info@meditec.ch</t>
  </si>
  <si>
    <t>NE</t>
  </si>
  <si>
    <t>Messmer Orthopédie</t>
  </si>
  <si>
    <t>Philippe Messmer</t>
  </si>
  <si>
    <t>Rue Daniel-Jeanrichard 44</t>
  </si>
  <si>
    <t>La Chaux-de-Fonds</t>
  </si>
  <si>
    <t>032 913 26 10</t>
  </si>
  <si>
    <t>pmessmer@swopt.ch</t>
  </si>
  <si>
    <t>münger orthopädie ag</t>
  </si>
  <si>
    <t>Kriens</t>
  </si>
  <si>
    <t>041 512 41 41</t>
  </si>
  <si>
    <t>info@muenger-ortho.ch</t>
  </si>
  <si>
    <t>Murten Orthopädie KLG</t>
  </si>
  <si>
    <t>Au Tombex 41</t>
  </si>
  <si>
    <t>Murten</t>
  </si>
  <si>
    <t>026 670 46 00</t>
  </si>
  <si>
    <t>kontakt@murten-orthopaedie.ch</t>
  </si>
  <si>
    <t>Naropa Reha AG</t>
  </si>
  <si>
    <t>Hauptstrasse 82a</t>
  </si>
  <si>
    <t>Staad</t>
  </si>
  <si>
    <t>071 845 24 04</t>
  </si>
  <si>
    <t>info@naropa-reha.ch</t>
  </si>
  <si>
    <t>FL</t>
  </si>
  <si>
    <t>Negele Orthopädie</t>
  </si>
  <si>
    <t>Landstrasse 310</t>
  </si>
  <si>
    <t>Triesen</t>
  </si>
  <si>
    <t>+423 392 40 82</t>
  </si>
  <si>
    <t>info@orthonegele.li</t>
  </si>
  <si>
    <t>Negele Orthopädie GmbH</t>
  </si>
  <si>
    <t>St. Gallerstrasse 3</t>
  </si>
  <si>
    <t>Sargans</t>
  </si>
  <si>
    <t>081 723 40 82</t>
  </si>
  <si>
    <t>info@orthonegele.ch</t>
  </si>
  <si>
    <t>NEOTEC, Neb Orthopädie</t>
  </si>
  <si>
    <t>Konstanzerstrasse 38</t>
  </si>
  <si>
    <t xml:space="preserve">Wil </t>
  </si>
  <si>
    <t>071 571 36 22</t>
  </si>
  <si>
    <t xml:space="preserve">info@neot.ec </t>
  </si>
  <si>
    <t>Kanalstrassse 8</t>
  </si>
  <si>
    <t>Dietikon</t>
  </si>
  <si>
    <t>044 746 46 00</t>
  </si>
  <si>
    <t>info@numo.ch</t>
  </si>
  <si>
    <t>OW</t>
  </si>
  <si>
    <t>Ortho Balance</t>
  </si>
  <si>
    <t>Panoramastrasse 28</t>
  </si>
  <si>
    <t>Giswil</t>
  </si>
  <si>
    <t>041 675 25 25</t>
  </si>
  <si>
    <t>Ortho Botta AG</t>
  </si>
  <si>
    <t>Karl-Neuhausstrasse 24</t>
  </si>
  <si>
    <t>032 328 40 80</t>
  </si>
  <si>
    <t xml:space="preserve">info@bottaweb.ch </t>
  </si>
  <si>
    <t>Ortho Group AG</t>
  </si>
  <si>
    <t>Kreuzstrasse 46</t>
  </si>
  <si>
    <t>044 266 61 66</t>
  </si>
  <si>
    <t>andreas.grimm@ortho-group.ch</t>
  </si>
  <si>
    <t>Ortho Koller SA</t>
  </si>
  <si>
    <t>Av. Général-Guisan 38</t>
  </si>
  <si>
    <t>Vevey</t>
  </si>
  <si>
    <t>021 922 72 82</t>
  </si>
  <si>
    <t xml:space="preserve">info@orthokoller.ch </t>
  </si>
  <si>
    <t>Ortho Vital GmbH</t>
  </si>
  <si>
    <t>Äussere Grundstrasse 1</t>
  </si>
  <si>
    <t>Affoltern am Albis</t>
  </si>
  <si>
    <t>044 760 05 75</t>
  </si>
  <si>
    <t>Avenue de Beaulieu 9</t>
  </si>
  <si>
    <t>021 641 61 61</t>
  </si>
  <si>
    <t xml:space="preserve">info@ortho-kern.ch </t>
  </si>
  <si>
    <t>Ortho-Atelier GmbH</t>
  </si>
  <si>
    <t>Geuenseestrasse 5</t>
  </si>
  <si>
    <t>Sursee</t>
  </si>
  <si>
    <t>041 920 45 45</t>
  </si>
  <si>
    <t>ortho.atelier@icloud.com</t>
  </si>
  <si>
    <t>Ortho-Atelier-Muri GmbH</t>
  </si>
  <si>
    <t>Aarauerstrasse 4</t>
  </si>
  <si>
    <t>Muri</t>
  </si>
  <si>
    <t>056 525 88 22</t>
  </si>
  <si>
    <t xml:space="preserve">orthopaedie-technik-muri@hin.ch </t>
  </si>
  <si>
    <t>Orthoconcept SA</t>
  </si>
  <si>
    <t>Fribourg</t>
  </si>
  <si>
    <t>026 424 42 40</t>
  </si>
  <si>
    <t>Ortholino Orthopädie-Technik Schmid &amp; Co.</t>
  </si>
  <si>
    <t>Baarerstrasse 45</t>
  </si>
  <si>
    <t>041 531 20 20</t>
  </si>
  <si>
    <t xml:space="preserve">info@ortholino.ch </t>
  </si>
  <si>
    <t>Orthopädie Bähler AG</t>
  </si>
  <si>
    <t>044 266 61 61</t>
  </si>
  <si>
    <t>andreas.grimm@baehler.com</t>
  </si>
  <si>
    <t>Orthopädie Eriksson GmbH</t>
  </si>
  <si>
    <t>Kasernenstrasse 21</t>
  </si>
  <si>
    <t>Thun</t>
  </si>
  <si>
    <t>033 222 72 70</t>
  </si>
  <si>
    <t>orthopaedie-eriksson@hin.ch</t>
  </si>
  <si>
    <t>SZ</t>
  </si>
  <si>
    <t>Orthopädie Gobbato</t>
  </si>
  <si>
    <t>Lachen</t>
  </si>
  <si>
    <t>055 442 60 41</t>
  </si>
  <si>
    <t>info@orthogobbato.ch</t>
  </si>
  <si>
    <t>Orthopädie Graf AG</t>
  </si>
  <si>
    <t>Bundessstrasse 18</t>
  </si>
  <si>
    <t>041 320 01 60</t>
  </si>
  <si>
    <t>info@orthopaedie-graf.ch</t>
  </si>
  <si>
    <t xml:space="preserve">Orthopädie Podologie Malgaroli &amp; Werne AG </t>
  </si>
  <si>
    <t>Mellingerstrasse 1</t>
  </si>
  <si>
    <t>056 222 34 00</t>
  </si>
  <si>
    <t xml:space="preserve">orthoreha@orthopodo.ch </t>
  </si>
  <si>
    <t>Orthopädie-Atelier Walter Anuth</t>
  </si>
  <si>
    <t>Abendweg 2</t>
  </si>
  <si>
    <t>Ibach</t>
  </si>
  <si>
    <t>041 811 55 11</t>
  </si>
  <si>
    <t xml:space="preserve">info@orthopaedie-atelier.ch </t>
  </si>
  <si>
    <t>orthopunkt ag</t>
  </si>
  <si>
    <t>Schöngrünstrasse 35</t>
  </si>
  <si>
    <t>Solothurn</t>
  </si>
  <si>
    <t>032 623 00 53</t>
  </si>
  <si>
    <t>info@orthopunkt.ch</t>
  </si>
  <si>
    <t>orthopunkt rothrist gmbh</t>
  </si>
  <si>
    <t>Bernstrasse 86</t>
  </si>
  <si>
    <t>Rothrist</t>
  </si>
  <si>
    <t>062 206 00 90</t>
  </si>
  <si>
    <t>Orthorama AG</t>
  </si>
  <si>
    <t>Dorfstrasse 24</t>
  </si>
  <si>
    <t>Baar</t>
  </si>
  <si>
    <t>041 711 69 92</t>
  </si>
  <si>
    <t>Ortho-Reha Wallner SA</t>
  </si>
  <si>
    <t>Rue des Fontenailles 16</t>
  </si>
  <si>
    <t>021 617 83 56</t>
  </si>
  <si>
    <t>Rue des Parcs 129</t>
  </si>
  <si>
    <t>Neuchâtel</t>
  </si>
  <si>
    <t>032 721 20 20</t>
  </si>
  <si>
    <t>neuchatel@orthoconcept.ch</t>
  </si>
  <si>
    <t>Chemin de la Gravière 2</t>
  </si>
  <si>
    <t>Les Acacias</t>
  </si>
  <si>
    <t>022 796 69 19</t>
  </si>
  <si>
    <t>acacias@orthoconcept.ch</t>
  </si>
  <si>
    <t>Ortho-Riviera Sàrl</t>
  </si>
  <si>
    <t>Route de Brent 13e</t>
  </si>
  <si>
    <t>Chailly-Montreux</t>
  </si>
  <si>
    <t>021 923 55 55</t>
  </si>
  <si>
    <t>info@ortho-riviera.ch</t>
  </si>
  <si>
    <t>Ortho-Team AG</t>
  </si>
  <si>
    <t>Effingerstrasse 37</t>
  </si>
  <si>
    <t>031 388 89 89</t>
  </si>
  <si>
    <t>marc.moser@ortho-team.ch</t>
  </si>
  <si>
    <t>Marktgasse 17</t>
  </si>
  <si>
    <t>033 222 30 55</t>
  </si>
  <si>
    <t>thun@ortho-team.ch</t>
  </si>
  <si>
    <t>Stedtli-Zentrum</t>
  </si>
  <si>
    <t>Bahnhofstrasse 25</t>
  </si>
  <si>
    <t>Unterseen</t>
  </si>
  <si>
    <t>033 826 40 48</t>
  </si>
  <si>
    <t>info@ortho-team.ch</t>
  </si>
  <si>
    <t>Ortho-Team Bührer AG</t>
  </si>
  <si>
    <t>Dufourstrasse 11</t>
  </si>
  <si>
    <t>061 691 62 70</t>
  </si>
  <si>
    <t>detlev.brinker@ortho-team.ch</t>
  </si>
  <si>
    <t>Ortho-Team Dynamic AG</t>
  </si>
  <si>
    <t>Bühlstrasse 1</t>
  </si>
  <si>
    <t>Zollikerberg</t>
  </si>
  <si>
    <t>044 422 46 22</t>
  </si>
  <si>
    <t xml:space="preserve">zuerich@ortho-team.ch </t>
  </si>
  <si>
    <t>Ortho-Team Luzern AG</t>
  </si>
  <si>
    <t>Grabenhofstrasse 1</t>
  </si>
  <si>
    <t>041 429 08 08</t>
  </si>
  <si>
    <t xml:space="preserve">luzern@ortho-team.ch </t>
  </si>
  <si>
    <t>Ortho-Team Mattle AG</t>
  </si>
  <si>
    <t>Dornacherplatz 7</t>
  </si>
  <si>
    <t>032 624 11 55</t>
  </si>
  <si>
    <t>dimitri.mattle@ortho-team.ch</t>
  </si>
  <si>
    <t>Ortho-Team Partner AG</t>
  </si>
  <si>
    <t>Neuwiesenstrasse 69</t>
  </si>
  <si>
    <t>052 209 01 90</t>
  </si>
  <si>
    <t xml:space="preserve">martin.sauder@ortho-team.ch </t>
  </si>
  <si>
    <t>Orthotec AG</t>
  </si>
  <si>
    <t>Guido A. Zäch Strasse 1</t>
  </si>
  <si>
    <t>Nottwil</t>
  </si>
  <si>
    <t>041 939 56 06</t>
  </si>
  <si>
    <t xml:space="preserve">info@orthotec.ch </t>
  </si>
  <si>
    <t>Orthotop Orthopädietechnik KIG</t>
  </si>
  <si>
    <t>Rümlangstrasse 55</t>
  </si>
  <si>
    <t>043 521 16 10</t>
  </si>
  <si>
    <t>michael.poepping@orthotop.ch</t>
  </si>
  <si>
    <t>Ortotecnica SA</t>
  </si>
  <si>
    <t>Viale Cassarate 1</t>
  </si>
  <si>
    <t>091 922 69 29</t>
  </si>
  <si>
    <t xml:space="preserve">info@ortotecnica.ch </t>
  </si>
  <si>
    <t>O-tech Ticino SA</t>
  </si>
  <si>
    <t>Via Balbio 52</t>
  </si>
  <si>
    <t>Morbio</t>
  </si>
  <si>
    <t>091 683 24 84</t>
  </si>
  <si>
    <t xml:space="preserve">info@otechticino.ch </t>
  </si>
  <si>
    <t>Otto Bock Suisse AG</t>
  </si>
  <si>
    <t>041 455 61 71</t>
  </si>
  <si>
    <t>suisse@ottobock.com</t>
  </si>
  <si>
    <t>Permobil AG</t>
  </si>
  <si>
    <t>Alpnach-Dorf</t>
  </si>
  <si>
    <t>041 672 76 00</t>
  </si>
  <si>
    <t>customer_support_ch@permobil.com</t>
  </si>
  <si>
    <t>Pleger Rehatechnik AG</t>
  </si>
  <si>
    <t>055 536 35 20 </t>
  </si>
  <si>
    <t>info@pleger-rehatechnik.ch</t>
  </si>
  <si>
    <t>Pompa AG</t>
  </si>
  <si>
    <t>Hauptstrasse 2</t>
  </si>
  <si>
    <t>Hausen AG</t>
  </si>
  <si>
    <t>056 442 57 87</t>
  </si>
  <si>
    <t xml:space="preserve">office@pompa.ch </t>
  </si>
  <si>
    <t>Pro Senectute beider Basel</t>
  </si>
  <si>
    <t>info@bb.prosenectute.ch</t>
  </si>
  <si>
    <t>Reha - Huus GmbH</t>
  </si>
  <si>
    <t>Kägenhofweg 2 - 4</t>
  </si>
  <si>
    <t>061 712 30 41</t>
  </si>
  <si>
    <t>info@rehahuus.ch</t>
  </si>
  <si>
    <t>Reha Concept Sàrl</t>
  </si>
  <si>
    <t>Matigny</t>
  </si>
  <si>
    <t>027 722 44 44</t>
  </si>
  <si>
    <t>info@reha-concept.ch</t>
  </si>
  <si>
    <t>Reha Hilfen AG</t>
  </si>
  <si>
    <t>Weiherstrasse 20</t>
  </si>
  <si>
    <t>062 751 43 33</t>
  </si>
  <si>
    <t>info@reha-hilfen.ch</t>
  </si>
  <si>
    <t>Rehab GmbH</t>
  </si>
  <si>
    <t>Hertistrasse 29</t>
  </si>
  <si>
    <t>Wallisellen</t>
  </si>
  <si>
    <t>044 821 67 57</t>
  </si>
  <si>
    <t>rehab@rehabgmbh.ch</t>
  </si>
  <si>
    <t>Rehabär GmbH</t>
  </si>
  <si>
    <t>Steffisburg</t>
  </si>
  <si>
    <t>076 273 36 12</t>
  </si>
  <si>
    <t>info@rehabär.ch</t>
  </si>
  <si>
    <t>REHABIL AG</t>
  </si>
  <si>
    <t>Chräjeninsel 13</t>
  </si>
  <si>
    <t>Aarberg</t>
  </si>
  <si>
    <t>032 392 77 11</t>
  </si>
  <si>
    <t>info@rehabil.ch</t>
  </si>
  <si>
    <t>Rehabilitations-Systeme AG</t>
  </si>
  <si>
    <t>Roggenstrasse 3</t>
  </si>
  <si>
    <t>Oftringen</t>
  </si>
  <si>
    <t>info@rehasys.ch</t>
  </si>
  <si>
    <t>Reha-Consult GmbH</t>
  </si>
  <si>
    <t>Steinrain 49e</t>
  </si>
  <si>
    <t>Flüh</t>
  </si>
  <si>
    <t>061 262 32 34</t>
  </si>
  <si>
    <t>Reh'actif SA</t>
  </si>
  <si>
    <t>Rue du Tir-au-Canon 6</t>
  </si>
  <si>
    <t>Carouge</t>
  </si>
  <si>
    <t>022 301 26 50</t>
  </si>
  <si>
    <t>info@rehactif.ch</t>
  </si>
  <si>
    <t xml:space="preserve">Rehaklinik Bellikon </t>
  </si>
  <si>
    <t>Techn. Leitung Orthopädie</t>
  </si>
  <si>
    <t>Mutschellensstrasse 2</t>
  </si>
  <si>
    <t>Bellikon</t>
  </si>
  <si>
    <t>michael.hofer@rehabellikon.ch</t>
  </si>
  <si>
    <t>RehaPlanet S.N.C</t>
  </si>
  <si>
    <t>Via San Gottardo 18a</t>
  </si>
  <si>
    <t>Castione</t>
  </si>
  <si>
    <t>091 821 40 00</t>
  </si>
  <si>
    <t>info@rehaplanet.ch</t>
  </si>
  <si>
    <t>Rehatec AG</t>
  </si>
  <si>
    <t>Allschwil</t>
  </si>
  <si>
    <t>061 487 99 11</t>
  </si>
  <si>
    <t>office@rehatec.ch</t>
  </si>
  <si>
    <t>Rehatechnik Finger AG</t>
  </si>
  <si>
    <t>Jurastrasse 2a</t>
  </si>
  <si>
    <t>Rüdtligen-Alchenflueh</t>
  </si>
  <si>
    <t>info@rehatechnik-finger.ch</t>
  </si>
  <si>
    <t>Rheinorthopädie AG</t>
  </si>
  <si>
    <t>Junkholzweg 1</t>
  </si>
  <si>
    <t>Kaiseraugst</t>
  </si>
  <si>
    <t>061 811 55 66</t>
  </si>
  <si>
    <t xml:space="preserve">info@rheinorthopaedie.ch </t>
  </si>
  <si>
    <t>Riedo Orthopédie Sàrl</t>
  </si>
  <si>
    <t>Rue Montsalvens 33</t>
  </si>
  <si>
    <t>Bulle</t>
  </si>
  <si>
    <t>026 912 11 10</t>
  </si>
  <si>
    <t xml:space="preserve">info@orthopedieriedo.ch </t>
  </si>
  <si>
    <t>RMS Reha Mobility Services Sagl</t>
  </si>
  <si>
    <t>Via degli Agustoni 4</t>
  </si>
  <si>
    <t>Chiasso</t>
  </si>
  <si>
    <t>091 682 88 36</t>
  </si>
  <si>
    <t>info@reha-mobility.ch</t>
  </si>
  <si>
    <t>Robert Daniel Orthopédie SA</t>
  </si>
  <si>
    <t>Route de Divonne 46</t>
  </si>
  <si>
    <t>Nyon</t>
  </si>
  <si>
    <t>022 365 52 60</t>
  </si>
  <si>
    <t>022 329 69 29</t>
  </si>
  <si>
    <t>cluse@orthoconcept.ch</t>
  </si>
  <si>
    <t>RollinUp GmbH</t>
  </si>
  <si>
    <t>Kirchgasse 5</t>
  </si>
  <si>
    <t>Moosseedorf</t>
  </si>
  <si>
    <t>031 556 34 00</t>
  </si>
  <si>
    <t>rollin@rollinup.ch</t>
  </si>
  <si>
    <t>Roll-Star Orthorehab SA</t>
  </si>
  <si>
    <t>Via Pobbia 6</t>
  </si>
  <si>
    <t>Bellinzona Sementina</t>
  </si>
  <si>
    <t xml:space="preserve">091 857 67 33 </t>
  </si>
  <si>
    <t>info@roll-star.ch</t>
  </si>
  <si>
    <t>AR</t>
  </si>
  <si>
    <t>roth4foot GmbH</t>
  </si>
  <si>
    <t>Poststrasse 3</t>
  </si>
  <si>
    <t>Herisau</t>
  </si>
  <si>
    <t>071 350 14 44</t>
  </si>
  <si>
    <t>info@roth4foot.ch</t>
  </si>
  <si>
    <t>RS-Hilfsmittel GmbH</t>
  </si>
  <si>
    <t>Bernstrasse 292</t>
  </si>
  <si>
    <t>Heimberg</t>
  </si>
  <si>
    <t>033 438 33 33</t>
  </si>
  <si>
    <t>mail@rs-hilfsmittel.ch</t>
  </si>
  <si>
    <t>Ruffieux Orthopädie</t>
  </si>
  <si>
    <t>Rue de l'Industrie 16</t>
  </si>
  <si>
    <t>026 424 45 55</t>
  </si>
  <si>
    <t>info@orthopaedie-ruffieux.ch</t>
  </si>
  <si>
    <t>rundum ortho und reha</t>
  </si>
  <si>
    <t>Waldeggstrasse 42b</t>
  </si>
  <si>
    <t>Liebefeld</t>
  </si>
  <si>
    <t>031 381 03 03</t>
  </si>
  <si>
    <t>info@rundum.ch</t>
  </si>
  <si>
    <t>Rütschi Ernst Orthopädie-Technik AG</t>
  </si>
  <si>
    <t>Rennweg 8</t>
  </si>
  <si>
    <t>044 211 72 48</t>
  </si>
  <si>
    <t>info@ruetschi-ganganalyse.ch</t>
  </si>
  <si>
    <t>Murtenstrasse 7</t>
  </si>
  <si>
    <t>032 323 14 74</t>
  </si>
  <si>
    <t>SanVena GmbH</t>
  </si>
  <si>
    <t>Zürcherstrasse 107</t>
  </si>
  <si>
    <t>061 311 03 03</t>
  </si>
  <si>
    <t>sanvena@bluewin.ch</t>
  </si>
  <si>
    <t>Schärer Orthopädie AG</t>
  </si>
  <si>
    <t>041 220 78 78</t>
  </si>
  <si>
    <t>JU</t>
  </si>
  <si>
    <t>SEREI Fondation</t>
  </si>
  <si>
    <t>Rue du Colonel-Hofmeyer 49</t>
  </si>
  <si>
    <t>Bassecourt</t>
  </si>
  <si>
    <t>032 426 13 65</t>
  </si>
  <si>
    <t>serei-jura@bluewin.ch</t>
  </si>
  <si>
    <t xml:space="preserve">Rue de la Ronde 30 </t>
  </si>
  <si>
    <t>032 886 81 00</t>
  </si>
  <si>
    <t>serei@ne.ch</t>
  </si>
  <si>
    <t>Sieber Orthopädie- und Rehatechnik</t>
  </si>
  <si>
    <t xml:space="preserve">info@ot-sieber.ch </t>
  </si>
  <si>
    <t>Simka AG Atelier für Orthopädie</t>
  </si>
  <si>
    <t>Kasernenstrasse 95</t>
  </si>
  <si>
    <t>081 253 61 60</t>
  </si>
  <si>
    <t xml:space="preserve">info@simka-orthopaedie.ch </t>
  </si>
  <si>
    <t>GL</t>
  </si>
  <si>
    <t>SKS Rehab AG</t>
  </si>
  <si>
    <t>Im Wyden 3</t>
  </si>
  <si>
    <t>Schwanden</t>
  </si>
  <si>
    <t>055 647 35 85</t>
  </si>
  <si>
    <t>sks@sks-rehab.ch</t>
  </si>
  <si>
    <t>Sodimed SA</t>
  </si>
  <si>
    <t>Chemin Praz-Devant 12</t>
  </si>
  <si>
    <t>Romanel-sur-Lausanne</t>
  </si>
  <si>
    <t>058 911 06 06</t>
  </si>
  <si>
    <t>info@sodimed.ch</t>
  </si>
  <si>
    <t>Spiess + Kühne AG</t>
  </si>
  <si>
    <t>Rorschacherstrasse 154</t>
  </si>
  <si>
    <t>071 243 60 60</t>
  </si>
  <si>
    <t xml:space="preserve">info@spiess-kuehne.ch </t>
  </si>
  <si>
    <t>TG</t>
  </si>
  <si>
    <t>Tellstrasse 13</t>
  </si>
  <si>
    <t>Kreuzlingen</t>
  </si>
  <si>
    <t>071 672 24 82</t>
  </si>
  <si>
    <t>kreuzlingen@spiess-kuehne.ch</t>
  </si>
  <si>
    <t>SPITEX- &amp; REHA-Hilfsmittel GmbH</t>
  </si>
  <si>
    <t>Girardstrasse 10</t>
  </si>
  <si>
    <t>Grenchen</t>
  </si>
  <si>
    <t>032 653 11 11</t>
  </si>
  <si>
    <t>info@REHA-Hilfsmittel.ch</t>
  </si>
  <si>
    <t>SH</t>
  </si>
  <si>
    <t>Strack AG</t>
  </si>
  <si>
    <t>Ebnatstrasse 125</t>
  </si>
  <si>
    <t>Schauffhausen</t>
  </si>
  <si>
    <t>058 666 08 08</t>
  </si>
  <si>
    <t>info@strack.ch</t>
  </si>
  <si>
    <t>Sutter Roland Orthopädie-Technik</t>
  </si>
  <si>
    <t>Amthofstrasse</t>
  </si>
  <si>
    <t xml:space="preserve">Rüti </t>
  </si>
  <si>
    <t>055 216 16 20</t>
  </si>
  <si>
    <t xml:space="preserve">info@sutter-technik.ch </t>
  </si>
  <si>
    <t>Tamagni &amp; Partner AG</t>
  </si>
  <si>
    <t>Seefeldstrasse 25</t>
  </si>
  <si>
    <t>044 252 75 60</t>
  </si>
  <si>
    <t xml:space="preserve">info@tamagnipartner.ch </t>
  </si>
  <si>
    <t>tilia Stiftung für Langzeitpflege</t>
  </si>
  <si>
    <t>Untere Zollgasse 28</t>
  </si>
  <si>
    <t>Ostermunden</t>
  </si>
  <si>
    <t> 031 970 65 00</t>
  </si>
  <si>
    <t>info@tilia-stiftung.ch</t>
  </si>
  <si>
    <t>transtronic AG</t>
  </si>
  <si>
    <t>Schwyzerstrasse 30</t>
  </si>
  <si>
    <t>Brunnen</t>
  </si>
  <si>
    <t>041 820 57 57</t>
  </si>
  <si>
    <t>info@transtronic.ch</t>
  </si>
  <si>
    <t>Trend Reha AG</t>
  </si>
  <si>
    <t>Dorfstrasse 22</t>
  </si>
  <si>
    <t>Wünnewil</t>
  </si>
  <si>
    <t>026 497 92 10</t>
  </si>
  <si>
    <t>welcome@trendreha.ch</t>
  </si>
  <si>
    <t>Velomobil Hofer GmbH</t>
  </si>
  <si>
    <t>Frutigenstrasse 68C</t>
  </si>
  <si>
    <t>033 557 80 12</t>
  </si>
  <si>
    <t>info@velomobilthun.ch</t>
  </si>
  <si>
    <t>Vidy Ortho SA</t>
  </si>
  <si>
    <t>021 622 87 87</t>
  </si>
  <si>
    <t>vidy.ortho@vidymed.ch</t>
  </si>
  <si>
    <t>Wüthrich Orthopädie</t>
  </si>
  <si>
    <t>Gartenstrasse 1</t>
  </si>
  <si>
    <t>Ittigen</t>
  </si>
  <si>
    <t>031 922 04 14</t>
  </si>
  <si>
    <t>mail@wuethrich-orthopaedie.ch</t>
  </si>
  <si>
    <t>NW</t>
  </si>
  <si>
    <t>Xtramobil AG</t>
  </si>
  <si>
    <t>Bürgenstock 2</t>
  </si>
  <si>
    <t>Ennetbürgen</t>
  </si>
  <si>
    <t>041 610 75 75</t>
  </si>
  <si>
    <t>mailbox@xtramobil.ch</t>
  </si>
  <si>
    <t xml:space="preserve"> Tenedo Santé</t>
  </si>
  <si>
    <t>Quellenstrasse 34</t>
  </si>
  <si>
    <t>Bad Zurzach</t>
  </si>
  <si>
    <t>056 269 50 64</t>
  </si>
  <si>
    <t>tenedosante@rehaclinic.ch</t>
  </si>
  <si>
    <t>alexander.schroeder@balgrist.ch</t>
  </si>
  <si>
    <t>Eichenweg 4</t>
  </si>
  <si>
    <t>Liestal</t>
  </si>
  <si>
    <t xml:space="preserve">061 206 44 54 </t>
  </si>
  <si>
    <t>061 487 94 44</t>
  </si>
  <si>
    <t>Theaterstrasse 3+5</t>
  </si>
  <si>
    <t>admin@orthoweb.ch</t>
  </si>
  <si>
    <t>Ammon@sunrise.ch</t>
  </si>
  <si>
    <t>zofingen@marcosteffen.ch</t>
  </si>
  <si>
    <t>Ringstrasse 15</t>
  </si>
  <si>
    <t>Avenue Beauregard 9A</t>
  </si>
  <si>
    <t>administration@hueskes.ch</t>
  </si>
  <si>
    <t>062 213 90 90</t>
  </si>
  <si>
    <t>Obergasse 8-10</t>
  </si>
  <si>
    <t>056 485 53 49</t>
  </si>
  <si>
    <t>Route de Chavannes 9A</t>
  </si>
  <si>
    <t>Klosternweg 29</t>
  </si>
  <si>
    <t>031 981 60 80</t>
  </si>
  <si>
    <t>info@hermap.ch</t>
  </si>
  <si>
    <t>Eintritt</t>
  </si>
  <si>
    <t>Austritt</t>
  </si>
  <si>
    <t>061 271 24 15</t>
  </si>
  <si>
    <t>079 441 36 79</t>
  </si>
  <si>
    <t>SmartReha GmbH</t>
  </si>
  <si>
    <t>Juchstrasse 2</t>
  </si>
  <si>
    <t>Tafers</t>
  </si>
  <si>
    <t>026 505 18 57</t>
  </si>
  <si>
    <t>info@smartreha.ch</t>
  </si>
  <si>
    <t>Sprache</t>
  </si>
  <si>
    <t>d</t>
  </si>
  <si>
    <t>i</t>
  </si>
  <si>
    <t>f</t>
  </si>
  <si>
    <t>Zurzach Care AG Tenedo Santé</t>
  </si>
  <si>
    <t>024 524 14 00</t>
  </si>
  <si>
    <t>Bleichistrasse 5</t>
  </si>
  <si>
    <t>Herrengasse 8</t>
  </si>
  <si>
    <t>guido.furrer@gelbart.ch</t>
  </si>
  <si>
    <t>sion@orthoconcept.ch</t>
  </si>
  <si>
    <t>visp.reha@orthoconcept.ch</t>
  </si>
  <si>
    <t>yverdon@orthoconcept.ch</t>
  </si>
  <si>
    <t xml:space="preserve">fribourg@orthoconcept.ch </t>
  </si>
  <si>
    <t>fontenailles@orthoconcept.ch</t>
  </si>
  <si>
    <t>nyon@orthoconcept.ch</t>
  </si>
  <si>
    <t xml:space="preserve">022 340 45 45 </t>
  </si>
  <si>
    <t>liotard@orthoconcept.ch</t>
  </si>
  <si>
    <t>Mutation</t>
  </si>
  <si>
    <t>03.10.24/uva</t>
  </si>
  <si>
    <t>ch. De la Vignette 3</t>
  </si>
  <si>
    <t>Lussy sur Morges</t>
  </si>
  <si>
    <t xml:space="preserve">021 869 72 63 </t>
  </si>
  <si>
    <t>lacote@orthoconcept.ch</t>
  </si>
  <si>
    <t xml:space="preserve">VD </t>
  </si>
  <si>
    <t>Rue Collet 1</t>
  </si>
  <si>
    <t xml:space="preserve">021 971 27 71 </t>
  </si>
  <si>
    <t>olten@orthoconcept.ch</t>
  </si>
  <si>
    <t>Rue Couvaloup 5</t>
  </si>
  <si>
    <t>Morges</t>
  </si>
  <si>
    <t xml:space="preserve">021 619 96 96 </t>
  </si>
  <si>
    <t>morges@orthoconcept.ch</t>
  </si>
  <si>
    <t>A. Flum GmbH Orthopädie-Technik</t>
  </si>
  <si>
    <t>28.10.24/mam</t>
  </si>
  <si>
    <t>Ausgeschlossen, weil keine fachliche Leitung</t>
  </si>
  <si>
    <t>Ch. du pont du centenaire 116</t>
  </si>
  <si>
    <t xml:space="preserve">NUMO Orthopedic Systems AG </t>
  </si>
  <si>
    <t>Rorschacherstrasse 170</t>
  </si>
  <si>
    <t>Brünigstrasse 43</t>
  </si>
  <si>
    <t>elmertech GmbH</t>
  </si>
  <si>
    <t>Netstalerstrasse 25</t>
  </si>
  <si>
    <t>Mollis</t>
  </si>
  <si>
    <t>041 515 16 30</t>
  </si>
  <si>
    <t>info@elmertech.ch</t>
  </si>
  <si>
    <t>Senectovia Medizintechnik AG</t>
  </si>
  <si>
    <t> 7601007946785</t>
  </si>
  <si>
    <t>info@senectovia.ch</t>
  </si>
  <si>
    <t>044 735 35 45</t>
  </si>
  <si>
    <t>Ch.Louis-Hubert 2 -Small City</t>
  </si>
  <si>
    <t>Petit-Lancy</t>
  </si>
  <si>
    <t>022 792 60 11</t>
  </si>
  <si>
    <t>info@degonda-ge.ch</t>
  </si>
  <si>
    <t>Im Brühl 7</t>
  </si>
  <si>
    <t>Bischofszell</t>
  </si>
  <si>
    <t>27.05.2025 Adressänderung</t>
  </si>
  <si>
    <t>Geroldswil</t>
  </si>
  <si>
    <t>Grindlenstrasse 3</t>
  </si>
  <si>
    <t>ORTHETHIC Giglio SA</t>
  </si>
  <si>
    <t>1227</t>
  </si>
  <si>
    <t>Carouge GE</t>
  </si>
  <si>
    <t>ORTHETHIC Kern SA</t>
  </si>
  <si>
    <t xml:space="preserve">info@orthorama.ch </t>
  </si>
  <si>
    <t>riviera@orthoconcept.ch</t>
  </si>
  <si>
    <t>Gemäss Zefix in Liquidation -&gt; Sitzung November 25</t>
  </si>
  <si>
    <t>Rue du Théatre 8</t>
  </si>
  <si>
    <t>Inhaber A. Flum -&gt; Erhält Infos via Vertragslieferant A. Flum</t>
  </si>
  <si>
    <t>Acacias</t>
  </si>
  <si>
    <t>Sanitas Reha AG</t>
  </si>
  <si>
    <t>info@sanitasreha-ag.ch</t>
  </si>
  <si>
    <t>haben Sanitas Botta übernommen</t>
  </si>
  <si>
    <t>Kantonsspital 10</t>
  </si>
  <si>
    <t>Av. Des Grandes-Maresches 110</t>
  </si>
  <si>
    <t>info@ortho-vital.ch</t>
  </si>
  <si>
    <t>ab 01.11.2025 ist fachliche Leitung Michelle Frolli-Algisi</t>
  </si>
  <si>
    <t>fachliche Leitung</t>
  </si>
  <si>
    <t>OMOD Orthopädie- und Rehatechnik GmbH</t>
  </si>
  <si>
    <t>044 554 26 81</t>
  </si>
  <si>
    <t>info@omod.ch</t>
  </si>
  <si>
    <t>Kantonsstrasse 19</t>
  </si>
  <si>
    <t>Horw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</si>
</sst>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rial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  <scheme val="minor"/>
    </font>
    <font>
      <sz val="8"/>
      <name val="Arial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rgb="FF3B3F4A"/>
      <name val="Arial"/>
      <family val="2"/>
    </font>
    <font>
      <sz val="8"/>
      <color rgb="FF1A1919"/>
      <name val="Arial"/>
      <family val="2"/>
    </font>
    <font>
      <sz val="8"/>
      <color rgb="FF222222"/>
      <name val="Arial"/>
      <family val="2"/>
    </font>
    <font>
      <sz val="8"/>
      <color rgb="FF000000"/>
      <name val="Arial"/>
      <family val="2"/>
    </font>
    <font>
      <sz val="8"/>
      <color rgb="FF333333"/>
      <name val="Arial"/>
      <family val="2"/>
    </font>
    <font>
      <sz val="8"/>
      <color rgb="FF323335"/>
      <name val="Arial"/>
      <family val="2"/>
    </font>
    <font>
      <sz val="8"/>
      <color rgb="FFFF0000"/>
      <name val="Arial"/>
      <family val="2"/>
    </font>
    <font>
      <sz val="8"/>
      <color theme="0" tint="-0.34998626667073579"/>
      <name val="Arial"/>
      <family val="2"/>
    </font>
    <font>
      <sz val="8"/>
      <color theme="0" tint="-0.34998626667073579"/>
      <name val="Arial"/>
      <family val="2"/>
      <scheme val="minor"/>
    </font>
    <font>
      <sz val="8"/>
      <color theme="0" tint="-0.249977111117893"/>
      <name val="Arial"/>
      <family val="2"/>
    </font>
    <font>
      <sz val="8"/>
      <color theme="0" tint="-0.249977111117893"/>
      <name val="Arial"/>
      <family val="2"/>
      <scheme val="minor"/>
    </font>
    <font>
      <u/>
      <sz val="11"/>
      <color theme="1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9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000000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86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 indent="1"/>
    </xf>
    <xf numFmtId="1" fontId="3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1" fontId="7" fillId="0" borderId="0" xfId="0" applyNumberFormat="1" applyFont="1" applyAlignment="1">
      <alignment vertical="center"/>
    </xf>
    <xf numFmtId="1" fontId="2" fillId="0" borderId="0" xfId="0" applyNumberFormat="1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2" fillId="0" borderId="0" xfId="0" applyFont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center" wrapText="1" indent="1"/>
    </xf>
    <xf numFmtId="49" fontId="5" fillId="2" borderId="1" xfId="0" applyNumberFormat="1" applyFont="1" applyFill="1" applyBorder="1" applyAlignment="1">
      <alignment horizontal="center" vertical="center" wrapText="1"/>
    </xf>
    <xf numFmtId="14" fontId="2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4" fontId="3" fillId="2" borderId="0" xfId="0" applyNumberFormat="1" applyFont="1" applyFill="1" applyAlignment="1">
      <alignment horizontal="center" vertical="center"/>
    </xf>
    <xf numFmtId="1" fontId="2" fillId="2" borderId="0" xfId="0" applyNumberFormat="1" applyFont="1" applyFill="1" applyAlignment="1">
      <alignment horizontal="center" vertical="center"/>
    </xf>
    <xf numFmtId="1" fontId="3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14" fontId="3" fillId="2" borderId="0" xfId="0" applyNumberFormat="1" applyFont="1" applyFill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1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14" fontId="15" fillId="2" borderId="0" xfId="0" applyNumberFormat="1" applyFont="1" applyFill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1" fontId="16" fillId="0" borderId="0" xfId="0" applyNumberFormat="1" applyFont="1" applyAlignment="1">
      <alignment vertical="center"/>
    </xf>
    <xf numFmtId="1" fontId="16" fillId="2" borderId="0" xfId="0" applyNumberFormat="1" applyFont="1" applyFill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14" fontId="16" fillId="2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1" fontId="18" fillId="0" borderId="0" xfId="0" applyNumberFormat="1" applyFont="1" applyAlignment="1">
      <alignment horizontal="center" vertical="center"/>
    </xf>
    <xf numFmtId="1" fontId="18" fillId="0" borderId="0" xfId="0" applyNumberFormat="1" applyFont="1" applyAlignment="1">
      <alignment vertical="center"/>
    </xf>
    <xf numFmtId="1" fontId="18" fillId="2" borderId="0" xfId="0" applyNumberFormat="1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14" fontId="18" fillId="2" borderId="0" xfId="0" applyNumberFormat="1" applyFont="1" applyFill="1" applyAlignment="1">
      <alignment horizontal="center" vertical="center"/>
    </xf>
    <xf numFmtId="0" fontId="18" fillId="0" borderId="0" xfId="0" applyFont="1" applyAlignment="1">
      <alignment vertical="center"/>
    </xf>
    <xf numFmtId="14" fontId="2" fillId="3" borderId="0" xfId="0" applyNumberFormat="1" applyFont="1" applyFill="1" applyAlignment="1">
      <alignment horizontal="center" vertical="center"/>
    </xf>
    <xf numFmtId="14" fontId="18" fillId="3" borderId="0" xfId="0" applyNumberFormat="1" applyFont="1" applyFill="1" applyAlignment="1">
      <alignment horizontal="center" vertical="center"/>
    </xf>
    <xf numFmtId="1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14" fontId="17" fillId="2" borderId="0" xfId="0" applyNumberFormat="1" applyFont="1" applyFill="1" applyAlignment="1">
      <alignment horizontal="center" vertical="center"/>
    </xf>
    <xf numFmtId="1" fontId="19" fillId="0" borderId="0" xfId="1" applyNumberFormat="1" applyAlignment="1">
      <alignment vertical="center"/>
    </xf>
  </cellXfs>
  <cellStyles count="2">
    <cellStyle name="Link" xfId="1" builtinId="8"/>
    <cellStyle name="Standard" xfId="0" builtinId="0"/>
  </cellStyles>
  <dxfs count="4"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minor"/>
      </font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47CACA-DFB5-45EB-B30B-DA1D337B1616}" name="Tabelle1" displayName="Tabelle1" ref="P1:P169" totalsRowShown="0" headerRowDxfId="3" dataDxfId="2">
  <autoFilter ref="P1:P169" xr:uid="{6A47CACA-DFB5-45EB-B30B-DA1D337B1616}"/>
  <tableColumns count="1">
    <tableColumn id="1" xr3:uid="{354B8BDD-512B-4072-954F-68BA5DDE02DE}" name="fachliche Leitung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SMT">
  <a:themeElements>
    <a:clrScheme name="SwissMedtech_Farben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E20031"/>
      </a:accent1>
      <a:accent2>
        <a:srgbClr val="711426"/>
      </a:accent2>
      <a:accent3>
        <a:srgbClr val="144E5A"/>
      </a:accent3>
      <a:accent4>
        <a:srgbClr val="E95F55"/>
      </a:accent4>
      <a:accent5>
        <a:srgbClr val="724E56"/>
      </a:accent5>
      <a:accent6>
        <a:srgbClr val="566E79"/>
      </a:accent6>
      <a:hlink>
        <a:srgbClr val="144E5A"/>
      </a:hlink>
      <a:folHlink>
        <a:srgbClr val="000000"/>
      </a:folHlink>
    </a:clrScheme>
    <a:fontScheme name="Gestalt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 w="6350"/>
      </a:spPr>
      <a:bodyPr rtlCol="0" anchor="ctr"/>
      <a:lstStyle/>
      <a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a:style>
    </a:spDef>
    <a:txDef>
      <a:spPr>
        <a:solidFill>
          <a:schemeClr val="lt1"/>
        </a:solidFill>
        <a:ln w="6350">
          <a:solidFill>
            <a:prstClr val="black"/>
          </a:solidFill>
        </a:ln>
      </a:spPr>
      <a:bodyPr wrap="square" rtlCol="0"/>
      <a:lstStyle/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fo@omod.ch" TargetMode="External"/><Relationship Id="rId1" Type="http://schemas.openxmlformats.org/officeDocument/2006/relationships/hyperlink" Target="mailto:info@sanitasreha-ag.ch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478D6-18CC-496B-B16D-C3A6412772CF}">
  <sheetPr codeName="Tabelle1" filterMode="1">
    <pageSetUpPr fitToPage="1"/>
  </sheetPr>
  <dimension ref="A1:P179"/>
  <sheetViews>
    <sheetView tabSelected="1" view="pageLayout" topLeftCell="A40" zoomScale="110" zoomScaleNormal="110" zoomScalePageLayoutView="110" workbookViewId="0">
      <selection activeCell="F68" sqref="F68"/>
    </sheetView>
  </sheetViews>
  <sheetFormatPr baseColWidth="10" defaultColWidth="11" defaultRowHeight="13.9" customHeight="1" x14ac:dyDescent="0.35"/>
  <cols>
    <col min="1" max="1" width="5.625" style="18" customWidth="1"/>
    <col min="2" max="2" width="30" style="26" customWidth="1"/>
    <col min="3" max="3" width="18" style="67" bestFit="1" customWidth="1"/>
    <col min="4" max="4" width="21.875" style="30" bestFit="1" customWidth="1"/>
    <col min="5" max="5" width="7.125" style="18" bestFit="1" customWidth="1"/>
    <col min="6" max="6" width="14.625" style="26" customWidth="1"/>
    <col min="7" max="7" width="12.375" style="25" customWidth="1"/>
    <col min="8" max="8" width="12.25" style="25" customWidth="1"/>
    <col min="9" max="9" width="24.125" style="31" customWidth="1"/>
    <col min="10" max="10" width="10.625" style="45" customWidth="1"/>
    <col min="11" max="11" width="11" style="35" customWidth="1"/>
    <col min="12" max="12" width="11" style="50" customWidth="1"/>
    <col min="13" max="14" width="11" style="35"/>
    <col min="15" max="15" width="11" style="26"/>
    <col min="16" max="16" width="12.875" style="26" customWidth="1"/>
    <col min="17" max="16384" width="11" style="26"/>
  </cols>
  <sheetData>
    <row r="1" spans="1:16" ht="26.65" customHeight="1" thickBot="1" x14ac:dyDescent="0.4">
      <c r="A1" s="6" t="s">
        <v>0</v>
      </c>
      <c r="B1" s="46" t="s">
        <v>1</v>
      </c>
      <c r="C1" s="7" t="s">
        <v>2</v>
      </c>
      <c r="D1" s="46" t="s">
        <v>3</v>
      </c>
      <c r="E1" s="6" t="s">
        <v>4</v>
      </c>
      <c r="F1" s="7" t="s">
        <v>5</v>
      </c>
      <c r="G1" s="8" t="s">
        <v>6</v>
      </c>
      <c r="H1" s="8" t="s">
        <v>7</v>
      </c>
      <c r="I1" s="8" t="s">
        <v>8</v>
      </c>
      <c r="J1" s="33" t="s">
        <v>744</v>
      </c>
      <c r="K1" s="12" t="s">
        <v>9</v>
      </c>
      <c r="L1" s="48" t="s">
        <v>761</v>
      </c>
      <c r="M1" s="12" t="s">
        <v>735</v>
      </c>
      <c r="N1" s="12" t="s">
        <v>736</v>
      </c>
      <c r="P1" s="26" t="s">
        <v>817</v>
      </c>
    </row>
    <row r="2" spans="1:16" ht="13.9" customHeight="1" x14ac:dyDescent="0.35">
      <c r="A2" s="14" t="s">
        <v>84</v>
      </c>
      <c r="B2" s="3" t="s">
        <v>775</v>
      </c>
      <c r="C2" s="2"/>
      <c r="D2" s="3" t="s">
        <v>172</v>
      </c>
      <c r="E2" s="14">
        <v>4051</v>
      </c>
      <c r="F2" s="2" t="s">
        <v>87</v>
      </c>
      <c r="G2" s="15">
        <v>7601007781911</v>
      </c>
      <c r="H2" s="15" t="s">
        <v>173</v>
      </c>
      <c r="I2" s="5" t="s">
        <v>174</v>
      </c>
      <c r="J2" s="39" t="s">
        <v>745</v>
      </c>
      <c r="K2" s="35" t="s">
        <v>23</v>
      </c>
    </row>
    <row r="3" spans="1:16" ht="13.9" customHeight="1" x14ac:dyDescent="0.35">
      <c r="A3" s="14" t="s">
        <v>10</v>
      </c>
      <c r="B3" s="3" t="s">
        <v>11</v>
      </c>
      <c r="C3" s="9"/>
      <c r="D3" s="3" t="s">
        <v>12</v>
      </c>
      <c r="E3" s="14">
        <v>3012</v>
      </c>
      <c r="F3" s="2" t="s">
        <v>13</v>
      </c>
      <c r="G3" s="17">
        <v>7601001989269</v>
      </c>
      <c r="H3" s="18" t="s">
        <v>14</v>
      </c>
      <c r="I3" s="11" t="s">
        <v>15</v>
      </c>
      <c r="J3" s="38" t="s">
        <v>745</v>
      </c>
      <c r="K3" s="36" t="s">
        <v>23</v>
      </c>
      <c r="L3" s="49"/>
      <c r="M3" s="34">
        <v>45292</v>
      </c>
      <c r="N3" s="36"/>
    </row>
    <row r="4" spans="1:16" ht="13.9" customHeight="1" x14ac:dyDescent="0.35">
      <c r="A4" s="14" t="s">
        <v>17</v>
      </c>
      <c r="B4" s="3" t="s">
        <v>18</v>
      </c>
      <c r="C4" s="2"/>
      <c r="D4" s="3" t="s">
        <v>19</v>
      </c>
      <c r="E4" s="14">
        <v>6020</v>
      </c>
      <c r="F4" s="2" t="s">
        <v>20</v>
      </c>
      <c r="G4" s="15">
        <v>7601007783236</v>
      </c>
      <c r="H4" s="15" t="s">
        <v>21</v>
      </c>
      <c r="I4" s="5" t="s">
        <v>22</v>
      </c>
      <c r="J4" s="39" t="s">
        <v>745</v>
      </c>
      <c r="K4" s="35" t="s">
        <v>23</v>
      </c>
    </row>
    <row r="5" spans="1:16" ht="13.9" customHeight="1" x14ac:dyDescent="0.35">
      <c r="A5" s="14" t="s">
        <v>24</v>
      </c>
      <c r="B5" s="3" t="s">
        <v>25</v>
      </c>
      <c r="C5" s="2"/>
      <c r="D5" s="3" t="s">
        <v>26</v>
      </c>
      <c r="E5" s="14">
        <v>4600</v>
      </c>
      <c r="F5" s="2" t="s">
        <v>27</v>
      </c>
      <c r="G5" s="15">
        <v>7601003850338</v>
      </c>
      <c r="H5" s="15" t="s">
        <v>728</v>
      </c>
      <c r="I5" s="26" t="s">
        <v>770</v>
      </c>
      <c r="J5" s="35" t="s">
        <v>745</v>
      </c>
      <c r="K5" s="35" t="s">
        <v>23</v>
      </c>
      <c r="L5" s="50" t="s">
        <v>762</v>
      </c>
    </row>
    <row r="6" spans="1:16" ht="13.9" customHeight="1" x14ac:dyDescent="0.35">
      <c r="A6" s="14" t="s">
        <v>10</v>
      </c>
      <c r="B6" s="3" t="s">
        <v>28</v>
      </c>
      <c r="C6" s="2"/>
      <c r="D6" s="3" t="s">
        <v>29</v>
      </c>
      <c r="E6" s="14">
        <v>2502</v>
      </c>
      <c r="F6" s="2" t="s">
        <v>30</v>
      </c>
      <c r="G6" s="15">
        <v>7601007783427</v>
      </c>
      <c r="H6" s="15" t="s">
        <v>31</v>
      </c>
      <c r="I6" s="5" t="s">
        <v>723</v>
      </c>
      <c r="J6" s="39" t="s">
        <v>745</v>
      </c>
      <c r="K6" s="35" t="s">
        <v>23</v>
      </c>
    </row>
    <row r="7" spans="1:16" ht="13.9" customHeight="1" x14ac:dyDescent="0.35">
      <c r="A7" s="14" t="s">
        <v>10</v>
      </c>
      <c r="B7" s="3" t="s">
        <v>32</v>
      </c>
      <c r="C7" s="9"/>
      <c r="D7" s="3" t="s">
        <v>33</v>
      </c>
      <c r="E7" s="14">
        <v>3800</v>
      </c>
      <c r="F7" s="2" t="s">
        <v>34</v>
      </c>
      <c r="G7" s="17">
        <v>7601001011625</v>
      </c>
      <c r="H7" s="19" t="s">
        <v>35</v>
      </c>
      <c r="I7" s="26" t="s">
        <v>36</v>
      </c>
      <c r="J7" s="35" t="s">
        <v>745</v>
      </c>
      <c r="K7" s="36" t="s">
        <v>37</v>
      </c>
      <c r="L7" s="49"/>
      <c r="M7" s="36"/>
      <c r="N7" s="36"/>
    </row>
    <row r="8" spans="1:16" ht="13.9" customHeight="1" x14ac:dyDescent="0.35">
      <c r="A8" s="14" t="s">
        <v>38</v>
      </c>
      <c r="B8" s="3" t="s">
        <v>39</v>
      </c>
      <c r="C8" s="9"/>
      <c r="D8" s="3" t="s">
        <v>40</v>
      </c>
      <c r="E8" s="14">
        <v>1040</v>
      </c>
      <c r="F8" s="2" t="s">
        <v>41</v>
      </c>
      <c r="G8" s="17">
        <v>7601003892291</v>
      </c>
      <c r="H8" s="19" t="s">
        <v>42</v>
      </c>
      <c r="I8" s="26" t="s">
        <v>43</v>
      </c>
      <c r="J8" s="35" t="s">
        <v>747</v>
      </c>
      <c r="K8" s="36" t="s">
        <v>37</v>
      </c>
      <c r="L8" s="49"/>
      <c r="M8" s="36"/>
      <c r="N8" s="36"/>
    </row>
    <row r="9" spans="1:16" ht="13.9" customHeight="1" x14ac:dyDescent="0.35">
      <c r="A9" s="14" t="s">
        <v>38</v>
      </c>
      <c r="B9" s="3" t="s">
        <v>44</v>
      </c>
      <c r="C9" s="9"/>
      <c r="D9" s="3" t="s">
        <v>45</v>
      </c>
      <c r="E9" s="14">
        <v>1847</v>
      </c>
      <c r="F9" s="2" t="s">
        <v>46</v>
      </c>
      <c r="G9" s="17">
        <v>7601001407107</v>
      </c>
      <c r="H9" s="18" t="s">
        <v>749</v>
      </c>
      <c r="I9" s="26" t="s">
        <v>47</v>
      </c>
      <c r="J9" s="35" t="s">
        <v>747</v>
      </c>
      <c r="K9" s="36" t="s">
        <v>37</v>
      </c>
      <c r="L9" s="49"/>
      <c r="M9" s="36"/>
      <c r="N9" s="36"/>
    </row>
    <row r="10" spans="1:16" ht="13.9" customHeight="1" x14ac:dyDescent="0.35">
      <c r="A10" s="14" t="s">
        <v>388</v>
      </c>
      <c r="B10" s="3" t="s">
        <v>49</v>
      </c>
      <c r="C10" s="9"/>
      <c r="D10" s="3" t="s">
        <v>50</v>
      </c>
      <c r="E10" s="14">
        <v>6403</v>
      </c>
      <c r="F10" s="2" t="s">
        <v>51</v>
      </c>
      <c r="G10" s="17">
        <v>7601007939756</v>
      </c>
      <c r="H10" s="18" t="s">
        <v>52</v>
      </c>
      <c r="I10" s="26" t="s">
        <v>53</v>
      </c>
      <c r="J10" s="35" t="s">
        <v>745</v>
      </c>
      <c r="K10" s="36" t="s">
        <v>37</v>
      </c>
      <c r="L10" s="49"/>
      <c r="M10" s="36"/>
      <c r="N10" s="36"/>
    </row>
    <row r="11" spans="1:16" ht="13.9" customHeight="1" x14ac:dyDescent="0.35">
      <c r="A11" s="14" t="s">
        <v>38</v>
      </c>
      <c r="B11" s="3" t="s">
        <v>54</v>
      </c>
      <c r="C11" s="9"/>
      <c r="D11" s="3" t="s">
        <v>55</v>
      </c>
      <c r="E11" s="14">
        <v>1305</v>
      </c>
      <c r="F11" s="2" t="s">
        <v>56</v>
      </c>
      <c r="G11" s="17">
        <v>7601001409545</v>
      </c>
      <c r="H11" s="16" t="s">
        <v>57</v>
      </c>
      <c r="I11" s="26" t="s">
        <v>58</v>
      </c>
      <c r="J11" s="35" t="s">
        <v>747</v>
      </c>
      <c r="K11" s="36" t="s">
        <v>37</v>
      </c>
      <c r="L11" s="49"/>
      <c r="M11" s="36"/>
      <c r="N11" s="36"/>
    </row>
    <row r="12" spans="1:16" ht="13.9" customHeight="1" x14ac:dyDescent="0.35">
      <c r="A12" s="14" t="s">
        <v>59</v>
      </c>
      <c r="B12" s="3" t="s">
        <v>60</v>
      </c>
      <c r="C12" s="9"/>
      <c r="D12" s="3" t="s">
        <v>61</v>
      </c>
      <c r="E12" s="14">
        <v>4142</v>
      </c>
      <c r="F12" s="2" t="s">
        <v>62</v>
      </c>
      <c r="G12" s="17">
        <v>7601007979950</v>
      </c>
      <c r="H12" s="20" t="s">
        <v>63</v>
      </c>
      <c r="I12" s="26" t="s">
        <v>64</v>
      </c>
      <c r="J12" s="35" t="s">
        <v>745</v>
      </c>
      <c r="K12" s="36" t="s">
        <v>37</v>
      </c>
      <c r="L12" s="49"/>
      <c r="M12" s="36"/>
      <c r="N12" s="36"/>
    </row>
    <row r="13" spans="1:16" ht="13.9" customHeight="1" x14ac:dyDescent="0.35">
      <c r="A13" s="14" t="s">
        <v>65</v>
      </c>
      <c r="B13" s="3" t="s">
        <v>60</v>
      </c>
      <c r="C13" s="9"/>
      <c r="D13" s="3" t="s">
        <v>750</v>
      </c>
      <c r="E13" s="14">
        <v>6300</v>
      </c>
      <c r="F13" s="2" t="s">
        <v>66</v>
      </c>
      <c r="G13" s="17">
        <v>7601002767309</v>
      </c>
      <c r="H13" s="17" t="s">
        <v>67</v>
      </c>
      <c r="I13" s="26" t="s">
        <v>68</v>
      </c>
      <c r="J13" s="35" t="s">
        <v>745</v>
      </c>
      <c r="K13" s="36" t="s">
        <v>37</v>
      </c>
      <c r="L13" s="49"/>
      <c r="M13" s="36"/>
      <c r="N13" s="36"/>
    </row>
    <row r="14" spans="1:16" ht="13.9" customHeight="1" x14ac:dyDescent="0.35">
      <c r="A14" s="14" t="s">
        <v>69</v>
      </c>
      <c r="B14" s="3" t="s">
        <v>70</v>
      </c>
      <c r="C14" s="2"/>
      <c r="D14" s="3" t="s">
        <v>71</v>
      </c>
      <c r="E14" s="14">
        <v>5404</v>
      </c>
      <c r="F14" s="2" t="s">
        <v>72</v>
      </c>
      <c r="G14" s="15">
        <v>7601007593149</v>
      </c>
      <c r="H14" s="15" t="s">
        <v>73</v>
      </c>
      <c r="I14" s="5" t="s">
        <v>74</v>
      </c>
      <c r="J14" s="39" t="s">
        <v>745</v>
      </c>
      <c r="K14" s="35" t="s">
        <v>23</v>
      </c>
    </row>
    <row r="15" spans="1:16" ht="13.9" customHeight="1" x14ac:dyDescent="0.35">
      <c r="A15" s="14" t="s">
        <v>48</v>
      </c>
      <c r="B15" s="3" t="s">
        <v>75</v>
      </c>
      <c r="C15" s="2"/>
      <c r="D15" s="3" t="s">
        <v>76</v>
      </c>
      <c r="E15" s="14">
        <v>8008</v>
      </c>
      <c r="F15" s="2" t="s">
        <v>77</v>
      </c>
      <c r="G15" s="15">
        <v>7601003226546</v>
      </c>
      <c r="H15" s="15" t="s">
        <v>78</v>
      </c>
      <c r="I15" s="5" t="s">
        <v>716</v>
      </c>
      <c r="J15" s="39" t="s">
        <v>745</v>
      </c>
      <c r="K15" s="35" t="s">
        <v>23</v>
      </c>
    </row>
    <row r="16" spans="1:16" ht="13.9" customHeight="1" x14ac:dyDescent="0.35">
      <c r="A16" s="14" t="s">
        <v>59</v>
      </c>
      <c r="B16" s="3" t="s">
        <v>79</v>
      </c>
      <c r="C16" s="2"/>
      <c r="D16" s="3" t="s">
        <v>80</v>
      </c>
      <c r="E16" s="14">
        <v>4402</v>
      </c>
      <c r="F16" s="2" t="s">
        <v>81</v>
      </c>
      <c r="G16" s="15">
        <v>7601007783458</v>
      </c>
      <c r="H16" s="15" t="s">
        <v>82</v>
      </c>
      <c r="I16" s="5" t="s">
        <v>83</v>
      </c>
      <c r="J16" s="39" t="s">
        <v>745</v>
      </c>
      <c r="K16" s="35" t="s">
        <v>23</v>
      </c>
    </row>
    <row r="17" spans="1:15" ht="13.9" customHeight="1" x14ac:dyDescent="0.35">
      <c r="A17" s="14" t="s">
        <v>84</v>
      </c>
      <c r="B17" s="3" t="s">
        <v>85</v>
      </c>
      <c r="C17" s="2"/>
      <c r="D17" s="3" t="s">
        <v>86</v>
      </c>
      <c r="E17" s="14">
        <v>4051</v>
      </c>
      <c r="F17" s="2" t="s">
        <v>87</v>
      </c>
      <c r="G17" s="15">
        <v>7601003005479</v>
      </c>
      <c r="H17" s="15" t="s">
        <v>88</v>
      </c>
      <c r="I17" s="5" t="s">
        <v>89</v>
      </c>
      <c r="J17" s="39" t="s">
        <v>745</v>
      </c>
      <c r="K17" s="35" t="s">
        <v>23</v>
      </c>
    </row>
    <row r="18" spans="1:15" ht="13.9" customHeight="1" x14ac:dyDescent="0.35">
      <c r="A18" s="14" t="s">
        <v>48</v>
      </c>
      <c r="B18" s="3" t="s">
        <v>90</v>
      </c>
      <c r="C18" s="9"/>
      <c r="D18" s="3" t="s">
        <v>91</v>
      </c>
      <c r="E18" s="14">
        <v>8003</v>
      </c>
      <c r="F18" s="2" t="s">
        <v>77</v>
      </c>
      <c r="G18" s="17">
        <v>7601007773572</v>
      </c>
      <c r="H18" s="18" t="s">
        <v>92</v>
      </c>
      <c r="I18" s="26" t="s">
        <v>93</v>
      </c>
      <c r="J18" s="35" t="s">
        <v>745</v>
      </c>
      <c r="K18" s="36" t="s">
        <v>37</v>
      </c>
      <c r="L18" s="49"/>
      <c r="M18" s="36"/>
      <c r="N18" s="36"/>
    </row>
    <row r="19" spans="1:15" ht="13.9" customHeight="1" x14ac:dyDescent="0.35">
      <c r="A19" s="14" t="s">
        <v>48</v>
      </c>
      <c r="B19" s="3" t="s">
        <v>94</v>
      </c>
      <c r="C19" s="2"/>
      <c r="D19" s="3" t="s">
        <v>95</v>
      </c>
      <c r="E19" s="14">
        <v>8003</v>
      </c>
      <c r="F19" s="2" t="s">
        <v>77</v>
      </c>
      <c r="G19" s="15">
        <v>7601007783243</v>
      </c>
      <c r="H19" s="15" t="s">
        <v>96</v>
      </c>
      <c r="I19" s="5" t="s">
        <v>97</v>
      </c>
      <c r="J19" s="39" t="s">
        <v>745</v>
      </c>
      <c r="K19" s="35" t="s">
        <v>23</v>
      </c>
    </row>
    <row r="20" spans="1:15" ht="13.9" customHeight="1" x14ac:dyDescent="0.35">
      <c r="A20" s="14" t="s">
        <v>98</v>
      </c>
      <c r="B20" s="3" t="s">
        <v>99</v>
      </c>
      <c r="C20" s="2"/>
      <c r="D20" s="3" t="s">
        <v>100</v>
      </c>
      <c r="E20" s="14">
        <v>9470</v>
      </c>
      <c r="F20" s="2" t="s">
        <v>101</v>
      </c>
      <c r="G20" s="15">
        <v>7601003910384</v>
      </c>
      <c r="H20" s="15" t="s">
        <v>102</v>
      </c>
      <c r="I20" s="5" t="s">
        <v>103</v>
      </c>
      <c r="J20" s="39" t="s">
        <v>745</v>
      </c>
      <c r="K20" s="35" t="s">
        <v>23</v>
      </c>
    </row>
    <row r="21" spans="1:15" ht="13.9" customHeight="1" x14ac:dyDescent="0.35">
      <c r="A21" s="14" t="s">
        <v>69</v>
      </c>
      <c r="B21" s="3" t="s">
        <v>104</v>
      </c>
      <c r="C21" s="9"/>
      <c r="D21" s="3" t="s">
        <v>105</v>
      </c>
      <c r="E21" s="14">
        <v>5612</v>
      </c>
      <c r="F21" s="2" t="s">
        <v>106</v>
      </c>
      <c r="G21" s="17">
        <v>7601007939763</v>
      </c>
      <c r="H21" s="17" t="s">
        <v>107</v>
      </c>
      <c r="I21" s="26" t="s">
        <v>108</v>
      </c>
      <c r="J21" s="35" t="s">
        <v>745</v>
      </c>
      <c r="K21" s="36" t="s">
        <v>37</v>
      </c>
      <c r="L21" s="49"/>
      <c r="M21" s="36"/>
      <c r="N21" s="36"/>
    </row>
    <row r="22" spans="1:15" ht="13.9" customHeight="1" x14ac:dyDescent="0.35">
      <c r="A22" s="14" t="s">
        <v>109</v>
      </c>
      <c r="B22" s="3" t="s">
        <v>110</v>
      </c>
      <c r="C22" s="2"/>
      <c r="D22" s="3" t="s">
        <v>111</v>
      </c>
      <c r="E22" s="14">
        <v>6900</v>
      </c>
      <c r="F22" s="2" t="s">
        <v>112</v>
      </c>
      <c r="G22" s="15">
        <v>7601003851984</v>
      </c>
      <c r="H22" s="15" t="s">
        <v>113</v>
      </c>
      <c r="I22" s="5" t="s">
        <v>114</v>
      </c>
      <c r="J22" s="39" t="s">
        <v>746</v>
      </c>
      <c r="K22" s="35" t="s">
        <v>23</v>
      </c>
    </row>
    <row r="23" spans="1:15" ht="13.9" customHeight="1" x14ac:dyDescent="0.35">
      <c r="A23" s="14" t="s">
        <v>98</v>
      </c>
      <c r="B23" s="3" t="s">
        <v>115</v>
      </c>
      <c r="C23" s="2"/>
      <c r="D23" s="3" t="s">
        <v>780</v>
      </c>
      <c r="E23" s="14">
        <v>9000</v>
      </c>
      <c r="F23" s="2" t="s">
        <v>116</v>
      </c>
      <c r="G23" s="15">
        <v>7601003905090</v>
      </c>
      <c r="H23" s="15" t="s">
        <v>117</v>
      </c>
      <c r="I23" s="26" t="s">
        <v>118</v>
      </c>
      <c r="J23" s="35" t="s">
        <v>745</v>
      </c>
      <c r="K23" s="35" t="s">
        <v>119</v>
      </c>
    </row>
    <row r="24" spans="1:15" ht="13.9" customHeight="1" x14ac:dyDescent="0.35">
      <c r="A24" s="14" t="s">
        <v>120</v>
      </c>
      <c r="B24" s="3" t="s">
        <v>121</v>
      </c>
      <c r="C24" s="2"/>
      <c r="D24" s="3" t="s">
        <v>122</v>
      </c>
      <c r="E24" s="14">
        <v>7000</v>
      </c>
      <c r="F24" s="2" t="s">
        <v>123</v>
      </c>
      <c r="G24" s="15">
        <v>7601007783311</v>
      </c>
      <c r="H24" s="15" t="s">
        <v>124</v>
      </c>
      <c r="I24" s="5" t="s">
        <v>125</v>
      </c>
      <c r="J24" s="39" t="s">
        <v>745</v>
      </c>
      <c r="K24" s="35" t="s">
        <v>23</v>
      </c>
    </row>
    <row r="25" spans="1:15" ht="13.9" customHeight="1" x14ac:dyDescent="0.35">
      <c r="A25" s="14" t="s">
        <v>126</v>
      </c>
      <c r="B25" s="3" t="s">
        <v>127</v>
      </c>
      <c r="C25" s="9"/>
      <c r="D25" s="3" t="s">
        <v>128</v>
      </c>
      <c r="E25" s="14">
        <v>1870</v>
      </c>
      <c r="F25" s="2" t="s">
        <v>129</v>
      </c>
      <c r="G25" s="17">
        <v>7601007700936</v>
      </c>
      <c r="H25" s="19" t="s">
        <v>130</v>
      </c>
      <c r="I25" s="26" t="s">
        <v>131</v>
      </c>
      <c r="J25" s="35" t="s">
        <v>747</v>
      </c>
      <c r="K25" s="36" t="s">
        <v>37</v>
      </c>
      <c r="L25" s="49"/>
      <c r="M25" s="36"/>
      <c r="N25" s="36"/>
    </row>
    <row r="26" spans="1:15" ht="12.6" customHeight="1" x14ac:dyDescent="0.35">
      <c r="A26" s="14" t="s">
        <v>109</v>
      </c>
      <c r="B26" s="3" t="s">
        <v>132</v>
      </c>
      <c r="C26" s="2"/>
      <c r="D26" s="3" t="s">
        <v>133</v>
      </c>
      <c r="E26" s="14">
        <v>6900</v>
      </c>
      <c r="F26" s="2" t="s">
        <v>112</v>
      </c>
      <c r="G26" s="15">
        <v>7601007783670</v>
      </c>
      <c r="H26" s="15" t="s">
        <v>134</v>
      </c>
      <c r="I26" s="26" t="s">
        <v>135</v>
      </c>
      <c r="J26" s="35" t="s">
        <v>746</v>
      </c>
      <c r="K26" s="35" t="s">
        <v>23</v>
      </c>
    </row>
    <row r="27" spans="1:15" ht="13.5" customHeight="1" x14ac:dyDescent="0.35">
      <c r="A27" s="14" t="s">
        <v>126</v>
      </c>
      <c r="B27" s="3" t="s">
        <v>136</v>
      </c>
      <c r="C27" s="2"/>
      <c r="D27" s="3" t="s">
        <v>137</v>
      </c>
      <c r="E27" s="14">
        <v>1950</v>
      </c>
      <c r="F27" s="2" t="s">
        <v>138</v>
      </c>
      <c r="G27" s="15">
        <v>7601003398373</v>
      </c>
      <c r="H27" s="15" t="s">
        <v>139</v>
      </c>
      <c r="I27" s="26" t="s">
        <v>753</v>
      </c>
      <c r="J27" s="35" t="s">
        <v>747</v>
      </c>
      <c r="K27" s="35" t="s">
        <v>23</v>
      </c>
      <c r="L27" s="50" t="s">
        <v>762</v>
      </c>
    </row>
    <row r="28" spans="1:15" s="56" customFormat="1" ht="13.9" customHeight="1" x14ac:dyDescent="0.35">
      <c r="A28" s="14" t="s">
        <v>126</v>
      </c>
      <c r="B28" s="3" t="s">
        <v>140</v>
      </c>
      <c r="C28" s="2"/>
      <c r="D28" s="3" t="s">
        <v>141</v>
      </c>
      <c r="E28" s="14">
        <v>1951</v>
      </c>
      <c r="F28" s="2" t="s">
        <v>138</v>
      </c>
      <c r="G28" s="15">
        <v>7601002117425</v>
      </c>
      <c r="H28" s="15" t="s">
        <v>142</v>
      </c>
      <c r="I28" s="5" t="s">
        <v>143</v>
      </c>
      <c r="J28" s="39" t="s">
        <v>747</v>
      </c>
      <c r="K28" s="35" t="s">
        <v>23</v>
      </c>
      <c r="L28" s="50"/>
      <c r="M28" s="35"/>
      <c r="N28" s="35"/>
      <c r="O28" s="56" t="s">
        <v>777</v>
      </c>
    </row>
    <row r="29" spans="1:15" ht="13.9" hidden="1" customHeight="1" x14ac:dyDescent="0.35">
      <c r="A29" s="51" t="s">
        <v>126</v>
      </c>
      <c r="B29" s="52" t="s">
        <v>144</v>
      </c>
      <c r="C29" s="53"/>
      <c r="D29" s="52" t="s">
        <v>145</v>
      </c>
      <c r="E29" s="51">
        <v>1907</v>
      </c>
      <c r="F29" s="53" t="s">
        <v>146</v>
      </c>
      <c r="G29" s="54">
        <v>7601007939732</v>
      </c>
      <c r="H29" s="55" t="s">
        <v>147</v>
      </c>
      <c r="I29" s="56" t="s">
        <v>148</v>
      </c>
      <c r="J29" s="57" t="s">
        <v>747</v>
      </c>
      <c r="K29" s="58" t="s">
        <v>37</v>
      </c>
      <c r="L29" s="59" t="s">
        <v>776</v>
      </c>
      <c r="M29" s="58"/>
      <c r="N29" s="60">
        <v>45593</v>
      </c>
    </row>
    <row r="30" spans="1:15" ht="13.9" customHeight="1" x14ac:dyDescent="0.35">
      <c r="A30" s="14" t="s">
        <v>149</v>
      </c>
      <c r="B30" s="3" t="s">
        <v>150</v>
      </c>
      <c r="C30" s="9"/>
      <c r="D30" s="3" t="s">
        <v>791</v>
      </c>
      <c r="E30" s="14">
        <v>1213</v>
      </c>
      <c r="F30" s="2" t="s">
        <v>792</v>
      </c>
      <c r="G30" s="17">
        <v>7601007959792</v>
      </c>
      <c r="H30" s="21" t="s">
        <v>793</v>
      </c>
      <c r="I30" s="26" t="s">
        <v>794</v>
      </c>
      <c r="J30" s="35" t="s">
        <v>745</v>
      </c>
      <c r="K30" s="36" t="s">
        <v>37</v>
      </c>
      <c r="L30" s="49"/>
      <c r="M30" s="36"/>
      <c r="N30" s="36"/>
    </row>
    <row r="31" spans="1:15" ht="13.9" customHeight="1" x14ac:dyDescent="0.35">
      <c r="A31" s="14" t="s">
        <v>126</v>
      </c>
      <c r="B31" s="3" t="s">
        <v>152</v>
      </c>
      <c r="C31" s="2"/>
      <c r="D31" s="3" t="s">
        <v>153</v>
      </c>
      <c r="E31" s="14">
        <v>3930</v>
      </c>
      <c r="F31" s="2" t="s">
        <v>154</v>
      </c>
      <c r="G31" s="15">
        <v>7601003208283</v>
      </c>
      <c r="H31" s="15" t="s">
        <v>155</v>
      </c>
      <c r="I31" s="26" t="s">
        <v>754</v>
      </c>
      <c r="J31" s="39" t="s">
        <v>745</v>
      </c>
      <c r="K31" s="35" t="s">
        <v>119</v>
      </c>
      <c r="L31" s="50" t="s">
        <v>762</v>
      </c>
    </row>
    <row r="32" spans="1:15" ht="13.9" customHeight="1" x14ac:dyDescent="0.35">
      <c r="A32" s="14" t="s">
        <v>149</v>
      </c>
      <c r="B32" s="3" t="s">
        <v>156</v>
      </c>
      <c r="C32" s="2"/>
      <c r="D32" s="3" t="s">
        <v>157</v>
      </c>
      <c r="E32" s="14">
        <v>1213</v>
      </c>
      <c r="F32" s="2" t="s">
        <v>158</v>
      </c>
      <c r="G32" s="15">
        <v>7601007783342</v>
      </c>
      <c r="H32" s="15" t="s">
        <v>159</v>
      </c>
      <c r="I32" s="5" t="s">
        <v>160</v>
      </c>
      <c r="J32" s="39" t="s">
        <v>747</v>
      </c>
      <c r="K32" s="35" t="s">
        <v>23</v>
      </c>
    </row>
    <row r="33" spans="1:15" ht="13.9" customHeight="1" x14ac:dyDescent="0.35">
      <c r="A33" s="18" t="s">
        <v>638</v>
      </c>
      <c r="B33" s="26" t="s">
        <v>782</v>
      </c>
      <c r="D33" s="30" t="s">
        <v>783</v>
      </c>
      <c r="E33" s="18">
        <v>8753</v>
      </c>
      <c r="F33" s="26" t="s">
        <v>784</v>
      </c>
      <c r="G33" s="15">
        <v>7601001837423</v>
      </c>
      <c r="H33" s="15" t="s">
        <v>785</v>
      </c>
      <c r="I33" s="26" t="s">
        <v>786</v>
      </c>
      <c r="J33" s="45" t="s">
        <v>745</v>
      </c>
      <c r="K33" s="35" t="s">
        <v>37</v>
      </c>
      <c r="M33" s="37">
        <v>45729</v>
      </c>
    </row>
    <row r="34" spans="1:15" ht="13.9" customHeight="1" x14ac:dyDescent="0.35">
      <c r="A34" s="14" t="s">
        <v>59</v>
      </c>
      <c r="B34" s="3" t="s">
        <v>161</v>
      </c>
      <c r="C34" s="2"/>
      <c r="D34" s="3" t="s">
        <v>162</v>
      </c>
      <c r="E34" s="14">
        <v>4153</v>
      </c>
      <c r="F34" s="2" t="s">
        <v>163</v>
      </c>
      <c r="G34" s="15">
        <v>7601007783373</v>
      </c>
      <c r="H34" s="15" t="s">
        <v>164</v>
      </c>
      <c r="I34" s="26" t="s">
        <v>165</v>
      </c>
      <c r="J34" s="35" t="s">
        <v>745</v>
      </c>
      <c r="K34" s="35" t="s">
        <v>23</v>
      </c>
    </row>
    <row r="35" spans="1:15" ht="13.9" customHeight="1" x14ac:dyDescent="0.35">
      <c r="A35" s="14" t="s">
        <v>10</v>
      </c>
      <c r="B35" s="3" t="s">
        <v>166</v>
      </c>
      <c r="C35" s="9" t="s">
        <v>167</v>
      </c>
      <c r="D35" s="3" t="s">
        <v>168</v>
      </c>
      <c r="E35" s="14">
        <v>3400</v>
      </c>
      <c r="F35" s="2" t="s">
        <v>169</v>
      </c>
      <c r="G35" s="17">
        <v>7601007946877</v>
      </c>
      <c r="H35" s="22" t="s">
        <v>170</v>
      </c>
      <c r="I35" s="11" t="s">
        <v>171</v>
      </c>
      <c r="J35" s="38" t="s">
        <v>745</v>
      </c>
      <c r="K35" s="36" t="s">
        <v>37</v>
      </c>
      <c r="L35" s="49"/>
      <c r="M35" s="36"/>
      <c r="N35" s="36"/>
    </row>
    <row r="36" spans="1:15" ht="13.9" customHeight="1" x14ac:dyDescent="0.35">
      <c r="A36" s="14" t="s">
        <v>149</v>
      </c>
      <c r="B36" s="3" t="s">
        <v>175</v>
      </c>
      <c r="C36" s="9"/>
      <c r="D36" s="3" t="s">
        <v>778</v>
      </c>
      <c r="E36" s="14">
        <v>1228</v>
      </c>
      <c r="F36" s="2" t="s">
        <v>176</v>
      </c>
      <c r="G36" s="17">
        <v>7601002521246</v>
      </c>
      <c r="H36" s="18" t="s">
        <v>177</v>
      </c>
      <c r="I36" s="26" t="s">
        <v>178</v>
      </c>
      <c r="J36" s="35" t="s">
        <v>747</v>
      </c>
      <c r="K36" s="36" t="s">
        <v>37</v>
      </c>
      <c r="L36" s="49"/>
      <c r="M36" s="36"/>
      <c r="N36" s="36"/>
    </row>
    <row r="37" spans="1:15" ht="13.9" customHeight="1" x14ac:dyDescent="0.35">
      <c r="A37" s="14" t="s">
        <v>179</v>
      </c>
      <c r="B37" s="3" t="s">
        <v>180</v>
      </c>
      <c r="C37" s="9"/>
      <c r="D37" s="3" t="s">
        <v>181</v>
      </c>
      <c r="E37" s="14">
        <v>1696</v>
      </c>
      <c r="F37" s="2" t="s">
        <v>182</v>
      </c>
      <c r="G37" s="17">
        <v>7601001696877</v>
      </c>
      <c r="H37" s="19" t="s">
        <v>183</v>
      </c>
      <c r="I37" s="26" t="s">
        <v>184</v>
      </c>
      <c r="J37" s="35" t="s">
        <v>747</v>
      </c>
      <c r="K37" s="36" t="s">
        <v>37</v>
      </c>
      <c r="L37" s="49"/>
      <c r="M37" s="36"/>
      <c r="N37" s="36"/>
      <c r="O37" s="26" t="s">
        <v>806</v>
      </c>
    </row>
    <row r="38" spans="1:15" ht="13.9" customHeight="1" x14ac:dyDescent="0.35">
      <c r="A38" s="14" t="s">
        <v>17</v>
      </c>
      <c r="B38" s="3" t="s">
        <v>185</v>
      </c>
      <c r="C38" s="2" t="s">
        <v>186</v>
      </c>
      <c r="D38" s="3" t="s">
        <v>187</v>
      </c>
      <c r="E38" s="14">
        <v>6005</v>
      </c>
      <c r="F38" s="2" t="s">
        <v>188</v>
      </c>
      <c r="G38" s="15">
        <v>7601007783410</v>
      </c>
      <c r="H38" s="15" t="s">
        <v>189</v>
      </c>
      <c r="I38" s="5" t="s">
        <v>752</v>
      </c>
      <c r="J38" s="39" t="s">
        <v>745</v>
      </c>
      <c r="K38" s="35" t="s">
        <v>23</v>
      </c>
    </row>
    <row r="39" spans="1:15" ht="13.9" customHeight="1" x14ac:dyDescent="0.35">
      <c r="A39" s="14" t="s">
        <v>48</v>
      </c>
      <c r="B39" s="3" t="s">
        <v>185</v>
      </c>
      <c r="C39" s="9" t="s">
        <v>190</v>
      </c>
      <c r="D39" s="3" t="s">
        <v>191</v>
      </c>
      <c r="E39" s="14">
        <v>8134</v>
      </c>
      <c r="F39" s="2" t="s">
        <v>192</v>
      </c>
      <c r="G39" s="17">
        <v>7601007783410</v>
      </c>
      <c r="H39" s="19" t="s">
        <v>193</v>
      </c>
      <c r="I39" s="5" t="s">
        <v>752</v>
      </c>
      <c r="J39" s="35" t="s">
        <v>745</v>
      </c>
      <c r="K39" s="36" t="s">
        <v>23</v>
      </c>
      <c r="L39" s="49"/>
      <c r="M39" s="36"/>
      <c r="N39" s="36"/>
    </row>
    <row r="40" spans="1:15" ht="13.9" customHeight="1" x14ac:dyDescent="0.35">
      <c r="A40" s="14" t="s">
        <v>149</v>
      </c>
      <c r="B40" s="3" t="s">
        <v>800</v>
      </c>
      <c r="C40" s="2"/>
      <c r="D40" s="3" t="s">
        <v>538</v>
      </c>
      <c r="E40" s="14" t="s">
        <v>801</v>
      </c>
      <c r="F40" s="2" t="s">
        <v>802</v>
      </c>
      <c r="G40" s="15">
        <v>7601007783533</v>
      </c>
      <c r="H40" s="15" t="s">
        <v>194</v>
      </c>
      <c r="I40" s="5" t="s">
        <v>195</v>
      </c>
      <c r="J40" s="39" t="s">
        <v>747</v>
      </c>
      <c r="K40" s="35" t="s">
        <v>23</v>
      </c>
    </row>
    <row r="41" spans="1:15" ht="13.9" customHeight="1" x14ac:dyDescent="0.35">
      <c r="A41" s="14" t="s">
        <v>59</v>
      </c>
      <c r="B41" s="3" t="s">
        <v>196</v>
      </c>
      <c r="C41" s="9"/>
      <c r="D41" s="3" t="s">
        <v>197</v>
      </c>
      <c r="E41" s="14">
        <v>4458</v>
      </c>
      <c r="F41" s="2" t="s">
        <v>198</v>
      </c>
      <c r="G41" s="17">
        <v>7601007920419</v>
      </c>
      <c r="H41" s="22" t="s">
        <v>199</v>
      </c>
      <c r="I41" s="26" t="s">
        <v>200</v>
      </c>
      <c r="J41" s="35" t="s">
        <v>745</v>
      </c>
      <c r="K41" s="36" t="s">
        <v>37</v>
      </c>
      <c r="L41" s="49"/>
      <c r="M41" s="36"/>
      <c r="N41" s="36"/>
    </row>
    <row r="42" spans="1:15" ht="13.9" customHeight="1" x14ac:dyDescent="0.35">
      <c r="A42" s="14" t="s">
        <v>48</v>
      </c>
      <c r="B42" s="3" t="s">
        <v>201</v>
      </c>
      <c r="C42" s="2"/>
      <c r="D42" s="3" t="s">
        <v>202</v>
      </c>
      <c r="E42" s="14">
        <v>8005</v>
      </c>
      <c r="F42" s="2" t="s">
        <v>77</v>
      </c>
      <c r="G42" s="15">
        <v>7601007783588</v>
      </c>
      <c r="H42" s="15" t="s">
        <v>203</v>
      </c>
      <c r="I42" s="5" t="s">
        <v>204</v>
      </c>
      <c r="J42" s="39" t="s">
        <v>745</v>
      </c>
      <c r="K42" s="35" t="s">
        <v>23</v>
      </c>
    </row>
    <row r="43" spans="1:15" ht="13.9" customHeight="1" x14ac:dyDescent="0.35">
      <c r="A43" s="14" t="s">
        <v>84</v>
      </c>
      <c r="B43" s="3" t="s">
        <v>205</v>
      </c>
      <c r="C43" s="2"/>
      <c r="D43" s="3" t="s">
        <v>206</v>
      </c>
      <c r="E43" s="14">
        <v>4055</v>
      </c>
      <c r="F43" s="2" t="s">
        <v>87</v>
      </c>
      <c r="G43" s="15">
        <v>7601003851175</v>
      </c>
      <c r="H43" s="15" t="s">
        <v>207</v>
      </c>
      <c r="I43" s="5" t="s">
        <v>208</v>
      </c>
      <c r="J43" s="39" t="s">
        <v>745</v>
      </c>
      <c r="K43" s="35" t="s">
        <v>23</v>
      </c>
    </row>
    <row r="44" spans="1:15" ht="13.9" customHeight="1" x14ac:dyDescent="0.35">
      <c r="A44" s="14" t="s">
        <v>48</v>
      </c>
      <c r="B44" s="3" t="s">
        <v>209</v>
      </c>
      <c r="C44" s="2"/>
      <c r="D44" s="3" t="s">
        <v>210</v>
      </c>
      <c r="E44" s="14">
        <v>8037</v>
      </c>
      <c r="F44" s="2" t="s">
        <v>77</v>
      </c>
      <c r="G44" s="15">
        <v>7601007783328</v>
      </c>
      <c r="H44" s="15" t="s">
        <v>211</v>
      </c>
      <c r="I44" s="5" t="s">
        <v>212</v>
      </c>
      <c r="J44" s="39" t="s">
        <v>745</v>
      </c>
      <c r="K44" s="35" t="s">
        <v>23</v>
      </c>
    </row>
    <row r="45" spans="1:15" ht="10.15" x14ac:dyDescent="0.35">
      <c r="A45" s="14" t="s">
        <v>126</v>
      </c>
      <c r="B45" s="3" t="s">
        <v>213</v>
      </c>
      <c r="C45" s="9"/>
      <c r="D45" s="3" t="s">
        <v>214</v>
      </c>
      <c r="E45" s="14">
        <v>1950</v>
      </c>
      <c r="F45" s="2" t="s">
        <v>138</v>
      </c>
      <c r="G45" s="17">
        <v>7601002154635</v>
      </c>
      <c r="H45" s="19" t="s">
        <v>215</v>
      </c>
      <c r="I45" s="26" t="s">
        <v>216</v>
      </c>
      <c r="J45" s="35" t="s">
        <v>747</v>
      </c>
      <c r="K45" s="36" t="s">
        <v>37</v>
      </c>
      <c r="L45" s="49"/>
      <c r="M45" s="36"/>
      <c r="N45" s="36"/>
    </row>
    <row r="46" spans="1:15" ht="13.9" customHeight="1" x14ac:dyDescent="0.35">
      <c r="A46" s="14" t="s">
        <v>17</v>
      </c>
      <c r="B46" s="3" t="s">
        <v>217</v>
      </c>
      <c r="C46" s="2" t="s">
        <v>186</v>
      </c>
      <c r="D46" s="3" t="s">
        <v>218</v>
      </c>
      <c r="E46" s="14">
        <v>6030</v>
      </c>
      <c r="F46" s="2" t="s">
        <v>219</v>
      </c>
      <c r="G46" s="15">
        <v>7601001364639</v>
      </c>
      <c r="H46" s="15" t="s">
        <v>220</v>
      </c>
      <c r="I46" s="5" t="s">
        <v>734</v>
      </c>
      <c r="J46" s="39" t="s">
        <v>745</v>
      </c>
      <c r="K46" s="35" t="s">
        <v>119</v>
      </c>
    </row>
    <row r="47" spans="1:15" ht="13.9" customHeight="1" x14ac:dyDescent="0.35">
      <c r="A47" s="14" t="s">
        <v>48</v>
      </c>
      <c r="B47" s="3" t="s">
        <v>221</v>
      </c>
      <c r="C47" s="2"/>
      <c r="D47" s="3" t="s">
        <v>191</v>
      </c>
      <c r="E47" s="14">
        <v>8134</v>
      </c>
      <c r="F47" s="2" t="s">
        <v>192</v>
      </c>
      <c r="G47" s="15">
        <v>7601007783618</v>
      </c>
      <c r="H47" s="15" t="s">
        <v>222</v>
      </c>
      <c r="I47" s="5" t="s">
        <v>223</v>
      </c>
      <c r="J47" s="39" t="s">
        <v>745</v>
      </c>
      <c r="K47" s="35" t="s">
        <v>23</v>
      </c>
    </row>
    <row r="48" spans="1:15" ht="13.9" customHeight="1" x14ac:dyDescent="0.35">
      <c r="A48" s="14" t="s">
        <v>24</v>
      </c>
      <c r="B48" s="3" t="s">
        <v>224</v>
      </c>
      <c r="C48" s="9"/>
      <c r="D48" s="3" t="s">
        <v>225</v>
      </c>
      <c r="E48" s="14">
        <v>4704</v>
      </c>
      <c r="F48" s="2" t="s">
        <v>226</v>
      </c>
      <c r="G48" s="17">
        <v>7601007939787</v>
      </c>
      <c r="H48" s="17" t="s">
        <v>227</v>
      </c>
      <c r="I48" s="26" t="s">
        <v>228</v>
      </c>
      <c r="J48" s="35" t="s">
        <v>745</v>
      </c>
      <c r="K48" s="36" t="s">
        <v>37</v>
      </c>
      <c r="L48" s="49"/>
      <c r="M48" s="36"/>
      <c r="N48" s="36"/>
    </row>
    <row r="49" spans="1:14" ht="13.9" customHeight="1" x14ac:dyDescent="0.35">
      <c r="A49" s="14" t="s">
        <v>10</v>
      </c>
      <c r="B49" s="3" t="s">
        <v>229</v>
      </c>
      <c r="C49" s="9"/>
      <c r="D49" s="3" t="s">
        <v>230</v>
      </c>
      <c r="E49" s="14">
        <v>3027</v>
      </c>
      <c r="F49" s="2" t="s">
        <v>13</v>
      </c>
      <c r="G49" s="17">
        <v>7601007939794</v>
      </c>
      <c r="H49" s="19" t="s">
        <v>733</v>
      </c>
      <c r="I49" s="26" t="s">
        <v>231</v>
      </c>
      <c r="J49" s="35" t="s">
        <v>745</v>
      </c>
      <c r="K49" s="36" t="s">
        <v>37</v>
      </c>
      <c r="L49" s="49"/>
      <c r="M49" s="36"/>
      <c r="N49" s="36"/>
    </row>
    <row r="50" spans="1:14" ht="13.9" customHeight="1" x14ac:dyDescent="0.35">
      <c r="A50" s="14" t="s">
        <v>38</v>
      </c>
      <c r="B50" s="3" t="s">
        <v>232</v>
      </c>
      <c r="C50" s="2"/>
      <c r="D50" s="3" t="s">
        <v>233</v>
      </c>
      <c r="E50" s="14">
        <v>1400</v>
      </c>
      <c r="F50" s="2" t="s">
        <v>234</v>
      </c>
      <c r="G50" s="15">
        <v>7601003889727</v>
      </c>
      <c r="H50" s="15" t="s">
        <v>235</v>
      </c>
      <c r="I50" s="26" t="s">
        <v>755</v>
      </c>
      <c r="J50" s="39" t="s">
        <v>747</v>
      </c>
      <c r="K50" s="35" t="s">
        <v>23</v>
      </c>
      <c r="L50" s="50" t="s">
        <v>762</v>
      </c>
    </row>
    <row r="51" spans="1:14" ht="13.9" customHeight="1" x14ac:dyDescent="0.35">
      <c r="A51" s="14" t="s">
        <v>84</v>
      </c>
      <c r="B51" s="3" t="s">
        <v>236</v>
      </c>
      <c r="C51" s="2"/>
      <c r="D51" s="3" t="s">
        <v>237</v>
      </c>
      <c r="E51" s="14">
        <v>4056</v>
      </c>
      <c r="F51" s="2" t="s">
        <v>87</v>
      </c>
      <c r="G51" s="15">
        <v>7601003007077</v>
      </c>
      <c r="H51" s="15" t="s">
        <v>238</v>
      </c>
      <c r="I51" s="26" t="s">
        <v>727</v>
      </c>
      <c r="J51" s="35" t="s">
        <v>745</v>
      </c>
      <c r="K51" s="35" t="s">
        <v>23</v>
      </c>
    </row>
    <row r="52" spans="1:14" ht="13.9" customHeight="1" x14ac:dyDescent="0.35">
      <c r="A52" s="14" t="s">
        <v>38</v>
      </c>
      <c r="B52" s="3" t="s">
        <v>239</v>
      </c>
      <c r="C52" s="2"/>
      <c r="D52" s="3" t="s">
        <v>240</v>
      </c>
      <c r="E52" s="14">
        <v>1006</v>
      </c>
      <c r="F52" s="2" t="s">
        <v>241</v>
      </c>
      <c r="G52" s="15">
        <v>7601007783281</v>
      </c>
      <c r="H52" s="15" t="s">
        <v>242</v>
      </c>
      <c r="I52" s="26" t="s">
        <v>243</v>
      </c>
      <c r="J52" s="35" t="s">
        <v>747</v>
      </c>
      <c r="K52" s="35" t="s">
        <v>23</v>
      </c>
    </row>
    <row r="53" spans="1:14" ht="13.9" customHeight="1" x14ac:dyDescent="0.35">
      <c r="A53" s="14" t="s">
        <v>48</v>
      </c>
      <c r="B53" s="3" t="s">
        <v>244</v>
      </c>
      <c r="C53" s="9"/>
      <c r="D53" s="3" t="s">
        <v>245</v>
      </c>
      <c r="E53" s="14">
        <v>8620</v>
      </c>
      <c r="F53" s="2" t="s">
        <v>246</v>
      </c>
      <c r="G53" s="17">
        <v>7601007944491</v>
      </c>
      <c r="H53" s="18" t="s">
        <v>247</v>
      </c>
      <c r="I53" s="26" t="s">
        <v>248</v>
      </c>
      <c r="J53" s="35" t="s">
        <v>745</v>
      </c>
      <c r="K53" s="36" t="s">
        <v>37</v>
      </c>
      <c r="L53" s="49"/>
      <c r="M53" s="36"/>
      <c r="N53" s="36"/>
    </row>
    <row r="54" spans="1:14" ht="13.5" customHeight="1" x14ac:dyDescent="0.35">
      <c r="A54" s="14" t="s">
        <v>48</v>
      </c>
      <c r="B54" s="3" t="s">
        <v>249</v>
      </c>
      <c r="C54" s="9"/>
      <c r="D54" s="3" t="s">
        <v>250</v>
      </c>
      <c r="E54" s="14">
        <v>8049</v>
      </c>
      <c r="F54" s="2" t="s">
        <v>77</v>
      </c>
      <c r="G54" s="17">
        <v>7601007927951</v>
      </c>
      <c r="H54" s="18" t="s">
        <v>251</v>
      </c>
      <c r="I54" s="27" t="s">
        <v>252</v>
      </c>
      <c r="J54" s="40" t="s">
        <v>745</v>
      </c>
      <c r="K54" s="36" t="s">
        <v>37</v>
      </c>
      <c r="L54" s="49"/>
      <c r="M54" s="36"/>
      <c r="N54" s="36"/>
    </row>
    <row r="55" spans="1:14" ht="13.5" customHeight="1" x14ac:dyDescent="0.35">
      <c r="A55" s="14" t="s">
        <v>84</v>
      </c>
      <c r="B55" s="3" t="s">
        <v>253</v>
      </c>
      <c r="C55" s="2" t="s">
        <v>254</v>
      </c>
      <c r="D55" s="3" t="s">
        <v>255</v>
      </c>
      <c r="E55" s="14">
        <v>4051</v>
      </c>
      <c r="F55" s="2" t="s">
        <v>87</v>
      </c>
      <c r="G55" s="15">
        <v>7601007783663</v>
      </c>
      <c r="H55" s="15" t="s">
        <v>737</v>
      </c>
      <c r="I55" s="5" t="s">
        <v>256</v>
      </c>
      <c r="J55" s="39" t="s">
        <v>745</v>
      </c>
      <c r="K55" s="35" t="s">
        <v>23</v>
      </c>
    </row>
    <row r="56" spans="1:14" ht="13.5" customHeight="1" x14ac:dyDescent="0.35">
      <c r="A56" s="14" t="s">
        <v>10</v>
      </c>
      <c r="B56" s="3" t="s">
        <v>257</v>
      </c>
      <c r="C56" s="2"/>
      <c r="D56" s="3" t="s">
        <v>258</v>
      </c>
      <c r="E56" s="14">
        <v>3011</v>
      </c>
      <c r="F56" s="2" t="s">
        <v>13</v>
      </c>
      <c r="G56" s="15">
        <v>7601007783632</v>
      </c>
      <c r="H56" s="15" t="s">
        <v>259</v>
      </c>
      <c r="I56" s="5" t="s">
        <v>260</v>
      </c>
      <c r="J56" s="39" t="s">
        <v>745</v>
      </c>
      <c r="K56" s="35" t="s">
        <v>23</v>
      </c>
    </row>
    <row r="57" spans="1:14" ht="13.9" customHeight="1" x14ac:dyDescent="0.35">
      <c r="A57" s="14" t="s">
        <v>48</v>
      </c>
      <c r="B57" s="3" t="s">
        <v>261</v>
      </c>
      <c r="C57" s="9"/>
      <c r="D57" s="3" t="s">
        <v>262</v>
      </c>
      <c r="E57" s="14">
        <v>8610</v>
      </c>
      <c r="F57" s="2" t="s">
        <v>263</v>
      </c>
      <c r="G57" s="17">
        <v>7601007951802</v>
      </c>
      <c r="H57" s="18" t="s">
        <v>264</v>
      </c>
      <c r="I57" s="26" t="s">
        <v>265</v>
      </c>
      <c r="J57" s="35" t="s">
        <v>745</v>
      </c>
      <c r="K57" s="36" t="s">
        <v>16</v>
      </c>
      <c r="L57" s="49"/>
      <c r="M57" s="36"/>
      <c r="N57" s="34"/>
    </row>
    <row r="58" spans="1:14" ht="13.9" customHeight="1" x14ac:dyDescent="0.35">
      <c r="A58" s="14" t="s">
        <v>69</v>
      </c>
      <c r="B58" s="3" t="s">
        <v>266</v>
      </c>
      <c r="C58" s="2"/>
      <c r="D58" s="3" t="s">
        <v>267</v>
      </c>
      <c r="E58" s="14">
        <v>5032</v>
      </c>
      <c r="F58" s="2" t="s">
        <v>268</v>
      </c>
      <c r="G58" s="15">
        <v>7601007783267</v>
      </c>
      <c r="H58" s="15" t="s">
        <v>269</v>
      </c>
      <c r="I58" s="5" t="s">
        <v>270</v>
      </c>
      <c r="J58" s="39" t="s">
        <v>745</v>
      </c>
      <c r="K58" s="35" t="s">
        <v>23</v>
      </c>
    </row>
    <row r="59" spans="1:14" ht="13.9" customHeight="1" x14ac:dyDescent="0.35">
      <c r="A59" s="14" t="s">
        <v>48</v>
      </c>
      <c r="B59" s="3" t="s">
        <v>271</v>
      </c>
      <c r="C59" s="2"/>
      <c r="D59" s="3" t="s">
        <v>729</v>
      </c>
      <c r="E59" s="14">
        <v>8400</v>
      </c>
      <c r="F59" s="2" t="s">
        <v>272</v>
      </c>
      <c r="G59" s="15">
        <v>7601007783571</v>
      </c>
      <c r="H59" s="15" t="s">
        <v>273</v>
      </c>
      <c r="I59" s="5" t="s">
        <v>274</v>
      </c>
      <c r="J59" s="39" t="s">
        <v>745</v>
      </c>
      <c r="K59" s="35" t="s">
        <v>23</v>
      </c>
    </row>
    <row r="60" spans="1:14" s="77" customFormat="1" ht="13.9" hidden="1" customHeight="1" x14ac:dyDescent="0.35">
      <c r="A60" s="68" t="s">
        <v>38</v>
      </c>
      <c r="B60" s="69" t="s">
        <v>275</v>
      </c>
      <c r="C60" s="70"/>
      <c r="D60" s="69" t="s">
        <v>807</v>
      </c>
      <c r="E60" s="68">
        <v>1820</v>
      </c>
      <c r="F60" s="70" t="s">
        <v>276</v>
      </c>
      <c r="G60" s="71">
        <v>7601007783649</v>
      </c>
      <c r="H60" s="71" t="s">
        <v>277</v>
      </c>
      <c r="I60" s="72" t="s">
        <v>278</v>
      </c>
      <c r="J60" s="73" t="s">
        <v>747</v>
      </c>
      <c r="K60" s="74" t="s">
        <v>23</v>
      </c>
      <c r="L60" s="79"/>
      <c r="M60" s="74"/>
      <c r="N60" s="76">
        <v>46022</v>
      </c>
    </row>
    <row r="61" spans="1:14" s="77" customFormat="1" ht="13.9" hidden="1" customHeight="1" x14ac:dyDescent="0.35">
      <c r="A61" s="68" t="s">
        <v>109</v>
      </c>
      <c r="B61" s="69" t="s">
        <v>279</v>
      </c>
      <c r="C61" s="70"/>
      <c r="D61" s="69" t="s">
        <v>280</v>
      </c>
      <c r="E61" s="68">
        <v>6900</v>
      </c>
      <c r="F61" s="70" t="s">
        <v>281</v>
      </c>
      <c r="G61" s="71">
        <v>7601007783700</v>
      </c>
      <c r="H61" s="71" t="s">
        <v>282</v>
      </c>
      <c r="I61" s="72" t="s">
        <v>283</v>
      </c>
      <c r="J61" s="73" t="s">
        <v>746</v>
      </c>
      <c r="K61" s="74" t="s">
        <v>23</v>
      </c>
      <c r="L61" s="75"/>
      <c r="M61" s="74"/>
      <c r="N61" s="76">
        <v>45846</v>
      </c>
    </row>
    <row r="62" spans="1:14" ht="13.9" customHeight="1" x14ac:dyDescent="0.35">
      <c r="A62" s="14" t="s">
        <v>69</v>
      </c>
      <c r="B62" s="3" t="s">
        <v>284</v>
      </c>
      <c r="C62" s="2"/>
      <c r="D62" s="3" t="s">
        <v>285</v>
      </c>
      <c r="E62" s="14">
        <v>4800</v>
      </c>
      <c r="F62" s="2" t="s">
        <v>286</v>
      </c>
      <c r="G62" s="15">
        <v>7601007783595</v>
      </c>
      <c r="H62" s="15" t="s">
        <v>287</v>
      </c>
      <c r="I62" s="5" t="s">
        <v>724</v>
      </c>
      <c r="J62" s="39" t="s">
        <v>745</v>
      </c>
      <c r="K62" s="35" t="s">
        <v>23</v>
      </c>
    </row>
    <row r="63" spans="1:14" ht="13.9" customHeight="1" x14ac:dyDescent="0.35">
      <c r="A63" s="14" t="s">
        <v>10</v>
      </c>
      <c r="B63" s="3" t="s">
        <v>288</v>
      </c>
      <c r="C63" s="9"/>
      <c r="D63" s="3" t="s">
        <v>289</v>
      </c>
      <c r="E63" s="14">
        <v>3645</v>
      </c>
      <c r="F63" s="2" t="s">
        <v>151</v>
      </c>
      <c r="G63" s="17">
        <v>7601007939800</v>
      </c>
      <c r="H63" s="18" t="s">
        <v>290</v>
      </c>
      <c r="I63" s="11" t="s">
        <v>291</v>
      </c>
      <c r="J63" s="38" t="s">
        <v>745</v>
      </c>
      <c r="K63" s="36" t="s">
        <v>23</v>
      </c>
      <c r="L63" s="49"/>
      <c r="M63" s="36"/>
      <c r="N63" s="36"/>
    </row>
    <row r="64" spans="1:14" ht="13.9" customHeight="1" x14ac:dyDescent="0.35">
      <c r="A64" s="14" t="s">
        <v>38</v>
      </c>
      <c r="B64" s="3" t="s">
        <v>292</v>
      </c>
      <c r="C64" s="9"/>
      <c r="D64" s="3" t="s">
        <v>293</v>
      </c>
      <c r="E64" s="14">
        <v>1038</v>
      </c>
      <c r="F64" s="2" t="s">
        <v>294</v>
      </c>
      <c r="G64" s="17">
        <v>7601002747622</v>
      </c>
      <c r="H64" s="19" t="s">
        <v>295</v>
      </c>
      <c r="I64" s="26" t="s">
        <v>296</v>
      </c>
      <c r="J64" s="35" t="s">
        <v>747</v>
      </c>
      <c r="K64" s="36" t="s">
        <v>37</v>
      </c>
      <c r="L64" s="49"/>
      <c r="M64" s="36"/>
      <c r="N64" s="36"/>
    </row>
    <row r="65" spans="1:14" ht="13.9" customHeight="1" x14ac:dyDescent="0.35">
      <c r="A65" s="14" t="s">
        <v>297</v>
      </c>
      <c r="B65" s="3" t="s">
        <v>298</v>
      </c>
      <c r="C65" s="2" t="s">
        <v>299</v>
      </c>
      <c r="D65" s="3" t="s">
        <v>300</v>
      </c>
      <c r="E65" s="14">
        <v>2300</v>
      </c>
      <c r="F65" s="2" t="s">
        <v>301</v>
      </c>
      <c r="G65" s="15">
        <v>7601007783601</v>
      </c>
      <c r="H65" s="15" t="s">
        <v>302</v>
      </c>
      <c r="I65" s="5" t="s">
        <v>303</v>
      </c>
      <c r="J65" s="39" t="s">
        <v>747</v>
      </c>
      <c r="K65" s="35" t="s">
        <v>23</v>
      </c>
    </row>
    <row r="66" spans="1:14" ht="13.9" hidden="1" customHeight="1" x14ac:dyDescent="0.35">
      <c r="A66" s="51" t="s">
        <v>179</v>
      </c>
      <c r="B66" s="52" t="s">
        <v>308</v>
      </c>
      <c r="C66" s="53"/>
      <c r="D66" s="52" t="s">
        <v>309</v>
      </c>
      <c r="E66" s="51">
        <v>3280</v>
      </c>
      <c r="F66" s="53" t="s">
        <v>310</v>
      </c>
      <c r="G66" s="61">
        <v>7601007783731</v>
      </c>
      <c r="H66" s="61" t="s">
        <v>311</v>
      </c>
      <c r="I66" s="62" t="s">
        <v>312</v>
      </c>
      <c r="J66" s="63" t="s">
        <v>745</v>
      </c>
      <c r="K66" s="57" t="s">
        <v>23</v>
      </c>
      <c r="L66" s="64"/>
      <c r="M66" s="57"/>
      <c r="N66" s="65">
        <v>45291</v>
      </c>
    </row>
    <row r="67" spans="1:14" ht="13.9" customHeight="1" x14ac:dyDescent="0.35">
      <c r="A67" s="14" t="s">
        <v>17</v>
      </c>
      <c r="B67" s="3" t="s">
        <v>304</v>
      </c>
      <c r="C67" s="2"/>
      <c r="D67" s="3" t="s">
        <v>821</v>
      </c>
      <c r="E67" s="14">
        <v>6048</v>
      </c>
      <c r="F67" s="2" t="s">
        <v>822</v>
      </c>
      <c r="G67" s="15">
        <v>7601001602946</v>
      </c>
      <c r="H67" s="15" t="s">
        <v>306</v>
      </c>
      <c r="I67" s="5" t="s">
        <v>307</v>
      </c>
      <c r="J67" s="39" t="s">
        <v>745</v>
      </c>
      <c r="K67" s="35" t="s">
        <v>23</v>
      </c>
    </row>
    <row r="68" spans="1:14" ht="13.9" customHeight="1" x14ac:dyDescent="0.35">
      <c r="A68" s="14" t="s">
        <v>98</v>
      </c>
      <c r="B68" s="3" t="s">
        <v>313</v>
      </c>
      <c r="C68" s="9"/>
      <c r="D68" s="3" t="s">
        <v>314</v>
      </c>
      <c r="E68" s="14">
        <v>9422</v>
      </c>
      <c r="F68" s="2" t="s">
        <v>315</v>
      </c>
      <c r="G68" s="17">
        <v>7601007939817</v>
      </c>
      <c r="H68" s="18" t="s">
        <v>316</v>
      </c>
      <c r="I68" s="26" t="s">
        <v>317</v>
      </c>
      <c r="J68" s="35" t="s">
        <v>745</v>
      </c>
      <c r="K68" s="36" t="s">
        <v>37</v>
      </c>
      <c r="L68" s="49"/>
      <c r="M68" s="36"/>
      <c r="N68" s="36"/>
    </row>
    <row r="69" spans="1:14" ht="13.9" customHeight="1" x14ac:dyDescent="0.35">
      <c r="A69" s="14" t="s">
        <v>318</v>
      </c>
      <c r="B69" s="3" t="s">
        <v>319</v>
      </c>
      <c r="C69" s="2"/>
      <c r="D69" s="3" t="s">
        <v>320</v>
      </c>
      <c r="E69" s="14">
        <v>9495</v>
      </c>
      <c r="F69" s="2" t="s">
        <v>321</v>
      </c>
      <c r="G69" s="15">
        <v>7601003851939</v>
      </c>
      <c r="H69" s="15" t="s">
        <v>322</v>
      </c>
      <c r="I69" s="28" t="s">
        <v>323</v>
      </c>
      <c r="J69" s="41" t="s">
        <v>745</v>
      </c>
      <c r="K69" s="35" t="s">
        <v>23</v>
      </c>
    </row>
    <row r="70" spans="1:14" ht="13.9" customHeight="1" x14ac:dyDescent="0.35">
      <c r="A70" s="14" t="s">
        <v>98</v>
      </c>
      <c r="B70" s="3" t="s">
        <v>324</v>
      </c>
      <c r="C70" s="2"/>
      <c r="D70" s="3" t="s">
        <v>325</v>
      </c>
      <c r="E70" s="14">
        <v>7320</v>
      </c>
      <c r="F70" s="2" t="s">
        <v>326</v>
      </c>
      <c r="G70" s="15">
        <v>7601002999335</v>
      </c>
      <c r="H70" s="15" t="s">
        <v>327</v>
      </c>
      <c r="I70" s="5" t="s">
        <v>328</v>
      </c>
      <c r="J70" s="39" t="s">
        <v>745</v>
      </c>
      <c r="K70" s="35" t="s">
        <v>23</v>
      </c>
    </row>
    <row r="71" spans="1:14" ht="13.9" customHeight="1" x14ac:dyDescent="0.35">
      <c r="A71" s="14" t="s">
        <v>98</v>
      </c>
      <c r="B71" s="3" t="s">
        <v>329</v>
      </c>
      <c r="C71" s="2"/>
      <c r="D71" s="3" t="s">
        <v>330</v>
      </c>
      <c r="E71" s="14">
        <v>9500</v>
      </c>
      <c r="F71" s="2" t="s">
        <v>331</v>
      </c>
      <c r="G71" s="15">
        <v>7601007783755</v>
      </c>
      <c r="H71" s="15" t="s">
        <v>332</v>
      </c>
      <c r="I71" s="5" t="s">
        <v>333</v>
      </c>
      <c r="J71" s="39" t="s">
        <v>745</v>
      </c>
      <c r="K71" s="35" t="s">
        <v>23</v>
      </c>
    </row>
    <row r="72" spans="1:14" ht="13.5" customHeight="1" x14ac:dyDescent="0.35">
      <c r="A72" s="14" t="s">
        <v>48</v>
      </c>
      <c r="B72" s="3" t="s">
        <v>779</v>
      </c>
      <c r="C72" s="2"/>
      <c r="D72" s="3" t="s">
        <v>334</v>
      </c>
      <c r="E72" s="14">
        <v>8953</v>
      </c>
      <c r="F72" s="2" t="s">
        <v>335</v>
      </c>
      <c r="G72" s="15">
        <v>7601007783786</v>
      </c>
      <c r="H72" s="15" t="s">
        <v>336</v>
      </c>
      <c r="I72" s="5" t="s">
        <v>337</v>
      </c>
      <c r="J72" s="39" t="s">
        <v>745</v>
      </c>
      <c r="K72" s="35" t="s">
        <v>23</v>
      </c>
    </row>
    <row r="73" spans="1:14" customFormat="1" ht="13.9" hidden="1" customHeight="1" x14ac:dyDescent="0.35">
      <c r="A73" s="14" t="s">
        <v>338</v>
      </c>
      <c r="B73" s="32" t="s">
        <v>339</v>
      </c>
      <c r="C73" s="2"/>
      <c r="D73" s="3" t="s">
        <v>340</v>
      </c>
      <c r="E73" s="4">
        <v>6074</v>
      </c>
      <c r="F73" s="2" t="s">
        <v>341</v>
      </c>
      <c r="G73" s="5">
        <v>7601007997527</v>
      </c>
      <c r="H73" s="5" t="s">
        <v>342</v>
      </c>
      <c r="I73" s="5"/>
      <c r="J73" s="38" t="s">
        <v>745</v>
      </c>
      <c r="K73" s="35" t="s">
        <v>23</v>
      </c>
      <c r="L73" s="50"/>
      <c r="M73" s="13"/>
      <c r="N73" s="47">
        <v>45291</v>
      </c>
    </row>
    <row r="74" spans="1:14" ht="13.9" customHeight="1" x14ac:dyDescent="0.35">
      <c r="A74" s="14" t="s">
        <v>48</v>
      </c>
      <c r="B74" s="3" t="s">
        <v>818</v>
      </c>
      <c r="C74" s="9"/>
      <c r="D74" s="3" t="s">
        <v>799</v>
      </c>
      <c r="E74" s="14">
        <v>8954</v>
      </c>
      <c r="F74" s="2" t="s">
        <v>798</v>
      </c>
      <c r="G74" s="17">
        <v>7601001583276</v>
      </c>
      <c r="H74" s="17" t="s">
        <v>819</v>
      </c>
      <c r="I74" s="85" t="s">
        <v>820</v>
      </c>
      <c r="J74" s="38" t="s">
        <v>745</v>
      </c>
      <c r="K74" s="36" t="s">
        <v>23</v>
      </c>
      <c r="L74" s="49"/>
      <c r="M74" s="36"/>
      <c r="N74" s="36"/>
    </row>
    <row r="75" spans="1:14" ht="13.9" customHeight="1" x14ac:dyDescent="0.35">
      <c r="A75" s="14" t="s">
        <v>10</v>
      </c>
      <c r="B75" s="3" t="s">
        <v>343</v>
      </c>
      <c r="C75" s="2"/>
      <c r="D75" s="3" t="s">
        <v>344</v>
      </c>
      <c r="E75" s="14">
        <v>2502</v>
      </c>
      <c r="F75" s="2" t="s">
        <v>30</v>
      </c>
      <c r="G75" s="15">
        <v>7601007783502</v>
      </c>
      <c r="H75" s="15" t="s">
        <v>345</v>
      </c>
      <c r="I75" s="5" t="s">
        <v>346</v>
      </c>
      <c r="J75" s="39" t="s">
        <v>745</v>
      </c>
      <c r="K75" s="35" t="s">
        <v>23</v>
      </c>
    </row>
    <row r="76" spans="1:14" ht="13.9" customHeight="1" x14ac:dyDescent="0.35">
      <c r="A76" s="14" t="s">
        <v>48</v>
      </c>
      <c r="B76" s="3" t="s">
        <v>347</v>
      </c>
      <c r="C76" s="2"/>
      <c r="D76" s="3" t="s">
        <v>348</v>
      </c>
      <c r="E76" s="14">
        <v>8008</v>
      </c>
      <c r="F76" s="2" t="s">
        <v>77</v>
      </c>
      <c r="G76" s="15">
        <v>7601007783489</v>
      </c>
      <c r="H76" s="15" t="s">
        <v>349</v>
      </c>
      <c r="I76" s="5" t="s">
        <v>350</v>
      </c>
      <c r="J76" s="39" t="s">
        <v>745</v>
      </c>
      <c r="K76" s="35" t="s">
        <v>23</v>
      </c>
    </row>
    <row r="77" spans="1:14" ht="13.9" customHeight="1" x14ac:dyDescent="0.35">
      <c r="A77" s="14" t="s">
        <v>38</v>
      </c>
      <c r="B77" s="3" t="s">
        <v>351</v>
      </c>
      <c r="C77" s="2"/>
      <c r="D77" s="3" t="s">
        <v>352</v>
      </c>
      <c r="E77" s="14">
        <v>1800</v>
      </c>
      <c r="F77" s="2" t="s">
        <v>353</v>
      </c>
      <c r="G77" s="15">
        <v>7601003851533</v>
      </c>
      <c r="H77" s="15" t="s">
        <v>354</v>
      </c>
      <c r="I77" s="5" t="s">
        <v>355</v>
      </c>
      <c r="J77" s="39" t="s">
        <v>747</v>
      </c>
      <c r="K77" s="35" t="s">
        <v>23</v>
      </c>
    </row>
    <row r="78" spans="1:14" ht="13.9" customHeight="1" x14ac:dyDescent="0.35">
      <c r="A78" s="14" t="s">
        <v>48</v>
      </c>
      <c r="B78" s="3" t="s">
        <v>356</v>
      </c>
      <c r="C78" s="2"/>
      <c r="D78" s="3" t="s">
        <v>357</v>
      </c>
      <c r="E78" s="14">
        <v>8910</v>
      </c>
      <c r="F78" s="2" t="s">
        <v>358</v>
      </c>
      <c r="G78" s="15">
        <v>7601007783656</v>
      </c>
      <c r="H78" s="15" t="s">
        <v>359</v>
      </c>
      <c r="I78" s="5" t="s">
        <v>815</v>
      </c>
      <c r="J78" s="39" t="s">
        <v>745</v>
      </c>
      <c r="K78" s="35" t="s">
        <v>23</v>
      </c>
    </row>
    <row r="79" spans="1:14" ht="13.9" customHeight="1" x14ac:dyDescent="0.35">
      <c r="A79" s="14" t="s">
        <v>38</v>
      </c>
      <c r="B79" s="3" t="s">
        <v>803</v>
      </c>
      <c r="C79" s="2"/>
      <c r="D79" s="3" t="s">
        <v>360</v>
      </c>
      <c r="E79" s="14">
        <v>1004</v>
      </c>
      <c r="F79" s="2" t="s">
        <v>241</v>
      </c>
      <c r="G79" s="15">
        <v>7601003851564</v>
      </c>
      <c r="H79" s="15" t="s">
        <v>361</v>
      </c>
      <c r="I79" s="5" t="s">
        <v>362</v>
      </c>
      <c r="J79" s="39" t="s">
        <v>747</v>
      </c>
      <c r="K79" s="35" t="s">
        <v>23</v>
      </c>
    </row>
    <row r="80" spans="1:14" ht="13.9" customHeight="1" x14ac:dyDescent="0.35">
      <c r="A80" s="14" t="s">
        <v>17</v>
      </c>
      <c r="B80" s="3" t="s">
        <v>363</v>
      </c>
      <c r="C80" s="2"/>
      <c r="D80" s="3" t="s">
        <v>364</v>
      </c>
      <c r="E80" s="14">
        <v>6210</v>
      </c>
      <c r="F80" s="2" t="s">
        <v>365</v>
      </c>
      <c r="G80" s="15">
        <v>7601007783298</v>
      </c>
      <c r="H80" s="15" t="s">
        <v>366</v>
      </c>
      <c r="I80" s="5" t="s">
        <v>367</v>
      </c>
      <c r="J80" s="39" t="s">
        <v>745</v>
      </c>
      <c r="K80" s="35" t="s">
        <v>23</v>
      </c>
    </row>
    <row r="81" spans="1:14" ht="13.9" customHeight="1" x14ac:dyDescent="0.35">
      <c r="A81" s="14" t="s">
        <v>69</v>
      </c>
      <c r="B81" s="3" t="s">
        <v>368</v>
      </c>
      <c r="C81" s="2"/>
      <c r="D81" s="3" t="s">
        <v>369</v>
      </c>
      <c r="E81" s="14">
        <v>5630</v>
      </c>
      <c r="F81" s="2" t="s">
        <v>370</v>
      </c>
      <c r="G81" s="15">
        <v>7601007783793</v>
      </c>
      <c r="H81" s="15" t="s">
        <v>371</v>
      </c>
      <c r="I81" s="5" t="s">
        <v>372</v>
      </c>
      <c r="J81" s="39" t="s">
        <v>745</v>
      </c>
      <c r="K81" s="35" t="s">
        <v>23</v>
      </c>
    </row>
    <row r="82" spans="1:14" ht="13.9" customHeight="1" x14ac:dyDescent="0.35">
      <c r="A82" s="14" t="s">
        <v>179</v>
      </c>
      <c r="B82" s="3" t="s">
        <v>373</v>
      </c>
      <c r="C82" s="2"/>
      <c r="D82" s="3" t="s">
        <v>726</v>
      </c>
      <c r="E82" s="14">
        <v>1700</v>
      </c>
      <c r="F82" s="2" t="s">
        <v>374</v>
      </c>
      <c r="G82" s="15">
        <v>7601007783816</v>
      </c>
      <c r="H82" s="15" t="s">
        <v>375</v>
      </c>
      <c r="I82" s="26" t="s">
        <v>756</v>
      </c>
      <c r="J82" s="39" t="s">
        <v>747</v>
      </c>
      <c r="K82" s="35" t="s">
        <v>23</v>
      </c>
      <c r="L82" s="50" t="s">
        <v>762</v>
      </c>
    </row>
    <row r="83" spans="1:14" ht="13.9" customHeight="1" x14ac:dyDescent="0.35">
      <c r="A83" s="14" t="s">
        <v>38</v>
      </c>
      <c r="B83" s="3" t="s">
        <v>373</v>
      </c>
      <c r="C83" s="1"/>
      <c r="D83" s="3" t="s">
        <v>763</v>
      </c>
      <c r="E83" s="14">
        <v>1167</v>
      </c>
      <c r="F83" s="2" t="s">
        <v>764</v>
      </c>
      <c r="G83" s="15">
        <v>7601007783816</v>
      </c>
      <c r="H83" s="18" t="s">
        <v>765</v>
      </c>
      <c r="I83" s="26" t="s">
        <v>766</v>
      </c>
      <c r="J83" s="44"/>
      <c r="K83" s="35" t="s">
        <v>23</v>
      </c>
      <c r="L83" s="50" t="s">
        <v>762</v>
      </c>
    </row>
    <row r="84" spans="1:14" ht="13.9" customHeight="1" x14ac:dyDescent="0.35">
      <c r="A84" s="14" t="s">
        <v>767</v>
      </c>
      <c r="B84" s="3" t="s">
        <v>373</v>
      </c>
      <c r="C84" s="1"/>
      <c r="D84" s="3" t="s">
        <v>768</v>
      </c>
      <c r="E84" s="14">
        <v>1800</v>
      </c>
      <c r="F84" s="2" t="s">
        <v>353</v>
      </c>
      <c r="G84" s="15">
        <v>7601007783816</v>
      </c>
      <c r="H84" s="15" t="s">
        <v>769</v>
      </c>
      <c r="I84" s="26" t="s">
        <v>805</v>
      </c>
      <c r="J84" s="44"/>
      <c r="K84" s="35" t="s">
        <v>23</v>
      </c>
      <c r="L84" s="50" t="s">
        <v>762</v>
      </c>
    </row>
    <row r="85" spans="1:14" ht="13.9" customHeight="1" x14ac:dyDescent="0.35">
      <c r="A85" s="14" t="s">
        <v>65</v>
      </c>
      <c r="B85" s="3" t="s">
        <v>376</v>
      </c>
      <c r="C85" s="2"/>
      <c r="D85" s="3" t="s">
        <v>377</v>
      </c>
      <c r="E85" s="14">
        <v>6300</v>
      </c>
      <c r="F85" s="2" t="s">
        <v>66</v>
      </c>
      <c r="G85" s="15">
        <v>7601007783809</v>
      </c>
      <c r="H85" s="15" t="s">
        <v>378</v>
      </c>
      <c r="I85" s="5" t="s">
        <v>379</v>
      </c>
      <c r="J85" s="39" t="s">
        <v>745</v>
      </c>
      <c r="K85" s="35" t="s">
        <v>23</v>
      </c>
    </row>
    <row r="86" spans="1:14" ht="13.9" customHeight="1" x14ac:dyDescent="0.35">
      <c r="A86" s="14" t="s">
        <v>48</v>
      </c>
      <c r="B86" s="3" t="s">
        <v>380</v>
      </c>
      <c r="C86" s="2"/>
      <c r="D86" s="3" t="s">
        <v>348</v>
      </c>
      <c r="E86" s="14">
        <v>8008</v>
      </c>
      <c r="F86" s="2" t="s">
        <v>77</v>
      </c>
      <c r="G86" s="15">
        <v>7601003851618</v>
      </c>
      <c r="H86" s="15" t="s">
        <v>381</v>
      </c>
      <c r="I86" s="5" t="s">
        <v>382</v>
      </c>
      <c r="J86" s="39" t="s">
        <v>745</v>
      </c>
      <c r="K86" s="35" t="s">
        <v>23</v>
      </c>
    </row>
    <row r="87" spans="1:14" ht="13.9" customHeight="1" x14ac:dyDescent="0.35">
      <c r="A87" s="14" t="s">
        <v>10</v>
      </c>
      <c r="B87" s="3" t="s">
        <v>383</v>
      </c>
      <c r="C87" s="2"/>
      <c r="D87" s="3" t="s">
        <v>384</v>
      </c>
      <c r="E87" s="14">
        <v>3600</v>
      </c>
      <c r="F87" s="2" t="s">
        <v>385</v>
      </c>
      <c r="G87" s="15">
        <v>7601007937257</v>
      </c>
      <c r="H87" s="15" t="s">
        <v>386</v>
      </c>
      <c r="I87" s="5" t="s">
        <v>387</v>
      </c>
      <c r="J87" s="39" t="s">
        <v>745</v>
      </c>
      <c r="K87" s="35" t="s">
        <v>23</v>
      </c>
    </row>
    <row r="88" spans="1:14" ht="13.9" customHeight="1" x14ac:dyDescent="0.35">
      <c r="A88" s="14" t="s">
        <v>388</v>
      </c>
      <c r="B88" s="3" t="s">
        <v>389</v>
      </c>
      <c r="C88" s="2"/>
      <c r="D88" s="3" t="s">
        <v>751</v>
      </c>
      <c r="E88" s="14">
        <v>8853</v>
      </c>
      <c r="F88" s="2" t="s">
        <v>390</v>
      </c>
      <c r="G88" s="15">
        <v>7601007784875</v>
      </c>
      <c r="H88" s="15" t="s">
        <v>391</v>
      </c>
      <c r="I88" s="5" t="s">
        <v>392</v>
      </c>
      <c r="J88" s="39" t="s">
        <v>745</v>
      </c>
      <c r="K88" s="35" t="s">
        <v>23</v>
      </c>
    </row>
    <row r="89" spans="1:14" ht="13.9" customHeight="1" x14ac:dyDescent="0.35">
      <c r="A89" s="14" t="s">
        <v>17</v>
      </c>
      <c r="B89" s="3" t="s">
        <v>393</v>
      </c>
      <c r="C89" s="2"/>
      <c r="D89" s="3" t="s">
        <v>394</v>
      </c>
      <c r="E89" s="14">
        <v>6003</v>
      </c>
      <c r="F89" s="2" t="s">
        <v>188</v>
      </c>
      <c r="G89" s="15">
        <v>7601007614134</v>
      </c>
      <c r="H89" s="15" t="s">
        <v>395</v>
      </c>
      <c r="I89" s="5" t="s">
        <v>396</v>
      </c>
      <c r="J89" s="39" t="s">
        <v>745</v>
      </c>
      <c r="K89" s="35" t="s">
        <v>23</v>
      </c>
    </row>
    <row r="90" spans="1:14" ht="13.9" customHeight="1" x14ac:dyDescent="0.35">
      <c r="A90" s="14" t="s">
        <v>69</v>
      </c>
      <c r="B90" s="3" t="s">
        <v>397</v>
      </c>
      <c r="C90" s="2"/>
      <c r="D90" s="3" t="s">
        <v>398</v>
      </c>
      <c r="E90" s="14">
        <v>5400</v>
      </c>
      <c r="F90" s="2" t="s">
        <v>72</v>
      </c>
      <c r="G90" s="15">
        <v>7601007783304</v>
      </c>
      <c r="H90" s="15" t="s">
        <v>399</v>
      </c>
      <c r="I90" s="5" t="s">
        <v>400</v>
      </c>
      <c r="J90" s="39" t="s">
        <v>745</v>
      </c>
      <c r="K90" s="35" t="s">
        <v>23</v>
      </c>
    </row>
    <row r="91" spans="1:14" ht="13.9" customHeight="1" x14ac:dyDescent="0.35">
      <c r="A91" s="14" t="s">
        <v>388</v>
      </c>
      <c r="B91" s="3" t="s">
        <v>401</v>
      </c>
      <c r="C91" s="2"/>
      <c r="D91" s="3" t="s">
        <v>402</v>
      </c>
      <c r="E91" s="14">
        <v>6438</v>
      </c>
      <c r="F91" s="2" t="s">
        <v>403</v>
      </c>
      <c r="G91" s="15">
        <v>7601007783717</v>
      </c>
      <c r="H91" s="15" t="s">
        <v>404</v>
      </c>
      <c r="I91" s="5" t="s">
        <v>405</v>
      </c>
      <c r="J91" s="39" t="s">
        <v>745</v>
      </c>
      <c r="K91" s="35" t="s">
        <v>23</v>
      </c>
    </row>
    <row r="92" spans="1:14" ht="13.9" customHeight="1" x14ac:dyDescent="0.35">
      <c r="A92" s="14" t="s">
        <v>24</v>
      </c>
      <c r="B92" s="3" t="s">
        <v>406</v>
      </c>
      <c r="C92" s="2"/>
      <c r="D92" s="3" t="s">
        <v>407</v>
      </c>
      <c r="E92" s="14">
        <v>4500</v>
      </c>
      <c r="F92" s="2" t="s">
        <v>408</v>
      </c>
      <c r="G92" s="15">
        <v>7601001373365</v>
      </c>
      <c r="H92" s="15" t="s">
        <v>409</v>
      </c>
      <c r="I92" s="5" t="s">
        <v>410</v>
      </c>
      <c r="J92" s="39" t="s">
        <v>745</v>
      </c>
      <c r="K92" s="35" t="s">
        <v>23</v>
      </c>
    </row>
    <row r="93" spans="1:14" ht="13.9" customHeight="1" x14ac:dyDescent="0.35">
      <c r="A93" s="14" t="s">
        <v>69</v>
      </c>
      <c r="B93" s="3" t="s">
        <v>411</v>
      </c>
      <c r="C93" s="9"/>
      <c r="D93" s="3" t="s">
        <v>412</v>
      </c>
      <c r="E93" s="14">
        <v>4852</v>
      </c>
      <c r="F93" s="2" t="s">
        <v>413</v>
      </c>
      <c r="G93" s="17">
        <v>7601001373365</v>
      </c>
      <c r="H93" s="18" t="s">
        <v>414</v>
      </c>
      <c r="I93" s="26" t="s">
        <v>410</v>
      </c>
      <c r="J93" s="35" t="s">
        <v>745</v>
      </c>
      <c r="K93" s="36" t="s">
        <v>23</v>
      </c>
      <c r="L93" s="49"/>
      <c r="M93" s="36"/>
      <c r="N93" s="36"/>
    </row>
    <row r="94" spans="1:14" ht="13.9" customHeight="1" x14ac:dyDescent="0.35">
      <c r="A94" s="14" t="s">
        <v>65</v>
      </c>
      <c r="B94" s="3" t="s">
        <v>415</v>
      </c>
      <c r="C94" s="2"/>
      <c r="D94" s="3" t="s">
        <v>416</v>
      </c>
      <c r="E94" s="14">
        <v>6340</v>
      </c>
      <c r="F94" s="2" t="s">
        <v>417</v>
      </c>
      <c r="G94" s="15">
        <v>7601007783564</v>
      </c>
      <c r="H94" s="15" t="s">
        <v>418</v>
      </c>
      <c r="I94" s="5" t="s">
        <v>804</v>
      </c>
      <c r="J94" s="39" t="s">
        <v>745</v>
      </c>
      <c r="K94" s="35" t="s">
        <v>23</v>
      </c>
    </row>
    <row r="95" spans="1:14" ht="13.9" customHeight="1" x14ac:dyDescent="0.35">
      <c r="A95" s="14" t="s">
        <v>38</v>
      </c>
      <c r="B95" s="3" t="s">
        <v>419</v>
      </c>
      <c r="C95" s="2"/>
      <c r="D95" s="3" t="s">
        <v>420</v>
      </c>
      <c r="E95" s="14">
        <v>1007</v>
      </c>
      <c r="F95" s="2" t="s">
        <v>241</v>
      </c>
      <c r="G95" s="15">
        <v>7601003374032</v>
      </c>
      <c r="H95" s="15" t="s">
        <v>421</v>
      </c>
      <c r="I95" s="26" t="s">
        <v>757</v>
      </c>
      <c r="J95" s="39" t="s">
        <v>747</v>
      </c>
      <c r="K95" s="35" t="s">
        <v>23</v>
      </c>
      <c r="L95" s="50" t="s">
        <v>762</v>
      </c>
    </row>
    <row r="96" spans="1:14" ht="13.9" customHeight="1" x14ac:dyDescent="0.35">
      <c r="A96" s="14" t="s">
        <v>297</v>
      </c>
      <c r="B96" s="3" t="s">
        <v>419</v>
      </c>
      <c r="C96" s="2"/>
      <c r="D96" s="3" t="s">
        <v>422</v>
      </c>
      <c r="E96" s="14">
        <v>2000</v>
      </c>
      <c r="F96" s="2" t="s">
        <v>423</v>
      </c>
      <c r="G96" s="15">
        <v>7601003374032</v>
      </c>
      <c r="H96" s="15" t="s">
        <v>424</v>
      </c>
      <c r="I96" s="26" t="s">
        <v>425</v>
      </c>
      <c r="J96" s="39" t="s">
        <v>747</v>
      </c>
      <c r="K96" s="35" t="s">
        <v>23</v>
      </c>
      <c r="L96" s="50" t="s">
        <v>762</v>
      </c>
    </row>
    <row r="97" spans="1:14" ht="13.9" customHeight="1" x14ac:dyDescent="0.35">
      <c r="A97" s="14" t="s">
        <v>149</v>
      </c>
      <c r="B97" s="3" t="s">
        <v>419</v>
      </c>
      <c r="C97" s="2"/>
      <c r="D97" s="3" t="s">
        <v>426</v>
      </c>
      <c r="E97" s="14">
        <v>1227</v>
      </c>
      <c r="F97" s="2" t="s">
        <v>427</v>
      </c>
      <c r="G97" s="15">
        <v>7601003374032</v>
      </c>
      <c r="H97" s="15" t="s">
        <v>428</v>
      </c>
      <c r="I97" s="5" t="s">
        <v>429</v>
      </c>
      <c r="J97" s="39" t="s">
        <v>747</v>
      </c>
      <c r="K97" s="35" t="s">
        <v>23</v>
      </c>
    </row>
    <row r="98" spans="1:14" ht="13.9" customHeight="1" x14ac:dyDescent="0.35">
      <c r="A98" s="18" t="s">
        <v>38</v>
      </c>
      <c r="B98" s="26" t="s">
        <v>419</v>
      </c>
      <c r="D98" s="30" t="s">
        <v>771</v>
      </c>
      <c r="E98" s="18">
        <v>1110</v>
      </c>
      <c r="F98" s="26" t="s">
        <v>772</v>
      </c>
      <c r="G98" s="15">
        <v>7601003374032</v>
      </c>
      <c r="H98" s="15" t="s">
        <v>773</v>
      </c>
      <c r="I98" s="26" t="s">
        <v>774</v>
      </c>
      <c r="K98" s="35" t="s">
        <v>23</v>
      </c>
      <c r="L98" s="50" t="s">
        <v>762</v>
      </c>
    </row>
    <row r="99" spans="1:14" s="77" customFormat="1" ht="13.9" hidden="1" customHeight="1" x14ac:dyDescent="0.35">
      <c r="A99" s="68" t="s">
        <v>38</v>
      </c>
      <c r="B99" s="69" t="s">
        <v>430</v>
      </c>
      <c r="C99" s="70"/>
      <c r="D99" s="69" t="s">
        <v>431</v>
      </c>
      <c r="E99" s="68">
        <v>1816</v>
      </c>
      <c r="F99" s="70" t="s">
        <v>432</v>
      </c>
      <c r="G99" s="71">
        <v>7601007783540</v>
      </c>
      <c r="H99" s="71" t="s">
        <v>433</v>
      </c>
      <c r="I99" s="72" t="s">
        <v>434</v>
      </c>
      <c r="J99" s="73" t="s">
        <v>747</v>
      </c>
      <c r="K99" s="74" t="s">
        <v>23</v>
      </c>
      <c r="L99" s="75"/>
      <c r="M99" s="74"/>
      <c r="N99" s="76">
        <v>45657</v>
      </c>
    </row>
    <row r="100" spans="1:14" ht="13.9" customHeight="1" x14ac:dyDescent="0.35">
      <c r="A100" s="14" t="s">
        <v>10</v>
      </c>
      <c r="B100" s="3" t="s">
        <v>435</v>
      </c>
      <c r="C100" s="2"/>
      <c r="D100" s="3" t="s">
        <v>436</v>
      </c>
      <c r="E100" s="14">
        <v>3008</v>
      </c>
      <c r="F100" s="2" t="s">
        <v>13</v>
      </c>
      <c r="G100" s="15">
        <v>7601003851755</v>
      </c>
      <c r="H100" s="15" t="s">
        <v>437</v>
      </c>
      <c r="I100" s="5" t="s">
        <v>438</v>
      </c>
      <c r="J100" s="39" t="s">
        <v>745</v>
      </c>
      <c r="K100" s="35" t="s">
        <v>23</v>
      </c>
    </row>
    <row r="101" spans="1:14" ht="13.9" customHeight="1" x14ac:dyDescent="0.35">
      <c r="A101" s="14" t="s">
        <v>10</v>
      </c>
      <c r="B101" s="3" t="s">
        <v>435</v>
      </c>
      <c r="C101" s="9"/>
      <c r="D101" s="3" t="s">
        <v>439</v>
      </c>
      <c r="E101" s="14">
        <v>3600</v>
      </c>
      <c r="F101" s="2" t="s">
        <v>385</v>
      </c>
      <c r="G101" s="17">
        <v>7601003851755</v>
      </c>
      <c r="H101" s="17" t="s">
        <v>440</v>
      </c>
      <c r="I101" s="11" t="s">
        <v>441</v>
      </c>
      <c r="J101" s="38" t="s">
        <v>745</v>
      </c>
      <c r="K101" s="36" t="s">
        <v>23</v>
      </c>
      <c r="L101" s="49"/>
      <c r="M101" s="36"/>
      <c r="N101" s="36"/>
    </row>
    <row r="102" spans="1:14" ht="13.9" customHeight="1" x14ac:dyDescent="0.35">
      <c r="A102" s="14" t="s">
        <v>10</v>
      </c>
      <c r="B102" s="3" t="s">
        <v>435</v>
      </c>
      <c r="C102" s="2" t="s">
        <v>442</v>
      </c>
      <c r="D102" s="3" t="s">
        <v>443</v>
      </c>
      <c r="E102" s="14">
        <v>3800</v>
      </c>
      <c r="F102" s="2" t="s">
        <v>444</v>
      </c>
      <c r="G102" s="17">
        <v>7601003851755</v>
      </c>
      <c r="H102" s="17" t="s">
        <v>445</v>
      </c>
      <c r="I102" s="11" t="s">
        <v>446</v>
      </c>
      <c r="J102" s="38" t="s">
        <v>745</v>
      </c>
      <c r="K102" s="36" t="s">
        <v>23</v>
      </c>
      <c r="L102" s="49"/>
      <c r="M102" s="36"/>
      <c r="N102" s="36"/>
    </row>
    <row r="103" spans="1:14" ht="13.9" customHeight="1" x14ac:dyDescent="0.35">
      <c r="A103" s="14" t="s">
        <v>84</v>
      </c>
      <c r="B103" s="3" t="s">
        <v>447</v>
      </c>
      <c r="C103" s="2"/>
      <c r="D103" s="3" t="s">
        <v>448</v>
      </c>
      <c r="E103" s="14">
        <v>4052</v>
      </c>
      <c r="F103" s="2" t="s">
        <v>87</v>
      </c>
      <c r="G103" s="15">
        <v>7601007783519</v>
      </c>
      <c r="H103" s="15" t="s">
        <v>449</v>
      </c>
      <c r="I103" s="5" t="s">
        <v>450</v>
      </c>
      <c r="J103" s="39" t="s">
        <v>745</v>
      </c>
      <c r="K103" s="35" t="s">
        <v>23</v>
      </c>
    </row>
    <row r="104" spans="1:14" ht="13.9" customHeight="1" x14ac:dyDescent="0.35">
      <c r="A104" s="14" t="s">
        <v>48</v>
      </c>
      <c r="B104" s="3" t="s">
        <v>451</v>
      </c>
      <c r="C104" s="2"/>
      <c r="D104" s="3" t="s">
        <v>452</v>
      </c>
      <c r="E104" s="14">
        <v>8125</v>
      </c>
      <c r="F104" s="2" t="s">
        <v>453</v>
      </c>
      <c r="G104" s="15">
        <v>7601007702657</v>
      </c>
      <c r="H104" s="15" t="s">
        <v>454</v>
      </c>
      <c r="I104" s="5" t="s">
        <v>455</v>
      </c>
      <c r="J104" s="39" t="s">
        <v>745</v>
      </c>
      <c r="K104" s="35" t="s">
        <v>23</v>
      </c>
    </row>
    <row r="105" spans="1:14" ht="13.9" customHeight="1" x14ac:dyDescent="0.35">
      <c r="A105" s="14" t="s">
        <v>17</v>
      </c>
      <c r="B105" s="3" t="s">
        <v>456</v>
      </c>
      <c r="C105" s="2"/>
      <c r="D105" s="3" t="s">
        <v>457</v>
      </c>
      <c r="E105" s="14">
        <v>6010</v>
      </c>
      <c r="F105" s="2" t="s">
        <v>305</v>
      </c>
      <c r="G105" s="15">
        <v>7601007588381</v>
      </c>
      <c r="H105" s="15" t="s">
        <v>458</v>
      </c>
      <c r="I105" s="5" t="s">
        <v>459</v>
      </c>
      <c r="J105" s="39" t="s">
        <v>745</v>
      </c>
      <c r="K105" s="35" t="s">
        <v>23</v>
      </c>
    </row>
    <row r="106" spans="1:14" ht="13.9" customHeight="1" x14ac:dyDescent="0.35">
      <c r="A106" s="14" t="s">
        <v>24</v>
      </c>
      <c r="B106" s="3" t="s">
        <v>460</v>
      </c>
      <c r="C106" s="2"/>
      <c r="D106" s="3" t="s">
        <v>461</v>
      </c>
      <c r="E106" s="14">
        <v>4500</v>
      </c>
      <c r="F106" s="2" t="s">
        <v>408</v>
      </c>
      <c r="G106" s="15">
        <v>7601003851823</v>
      </c>
      <c r="H106" s="15" t="s">
        <v>462</v>
      </c>
      <c r="I106" s="5" t="s">
        <v>463</v>
      </c>
      <c r="J106" s="39" t="s">
        <v>745</v>
      </c>
      <c r="K106" s="35" t="s">
        <v>23</v>
      </c>
    </row>
    <row r="107" spans="1:14" ht="13.9" customHeight="1" x14ac:dyDescent="0.35">
      <c r="A107" s="14" t="s">
        <v>48</v>
      </c>
      <c r="B107" s="3" t="s">
        <v>464</v>
      </c>
      <c r="C107" s="2"/>
      <c r="D107" s="3" t="s">
        <v>465</v>
      </c>
      <c r="E107" s="14">
        <v>8400</v>
      </c>
      <c r="F107" s="2" t="s">
        <v>272</v>
      </c>
      <c r="G107" s="15">
        <v>7601003934830</v>
      </c>
      <c r="H107" s="15" t="s">
        <v>466</v>
      </c>
      <c r="I107" s="5" t="s">
        <v>467</v>
      </c>
      <c r="J107" s="39" t="s">
        <v>745</v>
      </c>
      <c r="K107" s="35" t="s">
        <v>23</v>
      </c>
    </row>
    <row r="108" spans="1:14" ht="13.9" customHeight="1" x14ac:dyDescent="0.35">
      <c r="A108" s="14" t="s">
        <v>17</v>
      </c>
      <c r="B108" s="3" t="s">
        <v>468</v>
      </c>
      <c r="C108" s="2"/>
      <c r="D108" s="3" t="s">
        <v>469</v>
      </c>
      <c r="E108" s="14">
        <v>6207</v>
      </c>
      <c r="F108" s="2" t="s">
        <v>470</v>
      </c>
      <c r="G108" s="15">
        <v>7601003431544</v>
      </c>
      <c r="H108" s="15" t="s">
        <v>471</v>
      </c>
      <c r="I108" s="5" t="s">
        <v>472</v>
      </c>
      <c r="J108" s="39" t="s">
        <v>745</v>
      </c>
      <c r="K108" s="35" t="s">
        <v>119</v>
      </c>
    </row>
    <row r="109" spans="1:14" ht="13.9" customHeight="1" x14ac:dyDescent="0.35">
      <c r="A109" s="14" t="s">
        <v>48</v>
      </c>
      <c r="B109" s="3" t="s">
        <v>473</v>
      </c>
      <c r="C109" s="2"/>
      <c r="D109" s="3" t="s">
        <v>474</v>
      </c>
      <c r="E109" s="14">
        <v>8052</v>
      </c>
      <c r="F109" s="2" t="s">
        <v>77</v>
      </c>
      <c r="G109" s="15">
        <v>7601003385861</v>
      </c>
      <c r="H109" s="15" t="s">
        <v>475</v>
      </c>
      <c r="I109" s="5" t="s">
        <v>476</v>
      </c>
      <c r="J109" s="39" t="s">
        <v>745</v>
      </c>
      <c r="K109" s="35" t="s">
        <v>23</v>
      </c>
    </row>
    <row r="110" spans="1:14" ht="13.9" customHeight="1" x14ac:dyDescent="0.35">
      <c r="A110" s="14" t="s">
        <v>109</v>
      </c>
      <c r="B110" s="3" t="s">
        <v>477</v>
      </c>
      <c r="C110" s="2"/>
      <c r="D110" s="3" t="s">
        <v>478</v>
      </c>
      <c r="E110" s="14">
        <v>6900</v>
      </c>
      <c r="F110" s="2" t="s">
        <v>112</v>
      </c>
      <c r="G110" s="15">
        <v>7601007783496</v>
      </c>
      <c r="H110" s="15" t="s">
        <v>479</v>
      </c>
      <c r="I110" s="5" t="s">
        <v>480</v>
      </c>
      <c r="J110" s="39" t="s">
        <v>746</v>
      </c>
      <c r="K110" s="35" t="s">
        <v>23</v>
      </c>
    </row>
    <row r="111" spans="1:14" ht="13.9" customHeight="1" x14ac:dyDescent="0.35">
      <c r="A111" s="14" t="s">
        <v>109</v>
      </c>
      <c r="B111" s="3" t="s">
        <v>481</v>
      </c>
      <c r="C111" s="2"/>
      <c r="D111" s="3" t="s">
        <v>482</v>
      </c>
      <c r="E111" s="14">
        <v>6834</v>
      </c>
      <c r="F111" s="2" t="s">
        <v>483</v>
      </c>
      <c r="G111" s="15">
        <v>7601007783274</v>
      </c>
      <c r="H111" s="15" t="s">
        <v>484</v>
      </c>
      <c r="I111" s="5" t="s">
        <v>485</v>
      </c>
      <c r="J111" s="39" t="s">
        <v>746</v>
      </c>
      <c r="K111" s="35" t="s">
        <v>23</v>
      </c>
    </row>
    <row r="112" spans="1:14" ht="13.9" customHeight="1" x14ac:dyDescent="0.35">
      <c r="A112" s="14" t="s">
        <v>17</v>
      </c>
      <c r="B112" s="3" t="s">
        <v>486</v>
      </c>
      <c r="C112" s="9"/>
      <c r="D112" s="3" t="s">
        <v>813</v>
      </c>
      <c r="E112" s="14">
        <v>6004</v>
      </c>
      <c r="F112" s="2" t="s">
        <v>188</v>
      </c>
      <c r="G112" s="17">
        <v>7601007939824</v>
      </c>
      <c r="H112" s="22" t="s">
        <v>487</v>
      </c>
      <c r="I112" s="11" t="s">
        <v>488</v>
      </c>
      <c r="J112" s="38" t="s">
        <v>745</v>
      </c>
      <c r="K112" s="36" t="s">
        <v>37</v>
      </c>
      <c r="L112" s="49"/>
      <c r="M112" s="36"/>
      <c r="N112" s="36"/>
    </row>
    <row r="113" spans="1:15" ht="13.9" customHeight="1" x14ac:dyDescent="0.35">
      <c r="A113" s="14" t="s">
        <v>338</v>
      </c>
      <c r="B113" s="3" t="s">
        <v>489</v>
      </c>
      <c r="C113" s="9"/>
      <c r="D113" s="3" t="s">
        <v>781</v>
      </c>
      <c r="E113" s="14">
        <v>6055</v>
      </c>
      <c r="F113" s="2" t="s">
        <v>490</v>
      </c>
      <c r="G113" s="17">
        <v>7601007946860</v>
      </c>
      <c r="H113" s="21" t="s">
        <v>491</v>
      </c>
      <c r="I113" s="26" t="s">
        <v>492</v>
      </c>
      <c r="J113" s="35" t="s">
        <v>745</v>
      </c>
      <c r="K113" s="36" t="s">
        <v>37</v>
      </c>
      <c r="L113" s="49"/>
      <c r="M113" s="36"/>
      <c r="N113" s="36"/>
    </row>
    <row r="114" spans="1:15" ht="13.9" customHeight="1" x14ac:dyDescent="0.35">
      <c r="A114" s="14" t="s">
        <v>653</v>
      </c>
      <c r="B114" s="3" t="s">
        <v>493</v>
      </c>
      <c r="C114" s="2"/>
      <c r="D114" s="3" t="s">
        <v>795</v>
      </c>
      <c r="E114" s="14">
        <v>9220</v>
      </c>
      <c r="F114" s="2" t="s">
        <v>796</v>
      </c>
      <c r="G114" s="15">
        <v>7601007911417</v>
      </c>
      <c r="H114" s="15" t="s">
        <v>494</v>
      </c>
      <c r="I114" s="26" t="s">
        <v>495</v>
      </c>
      <c r="J114" s="35" t="s">
        <v>745</v>
      </c>
      <c r="K114" s="35" t="s">
        <v>23</v>
      </c>
      <c r="L114" s="66" t="s">
        <v>797</v>
      </c>
    </row>
    <row r="115" spans="1:15" ht="13.9" customHeight="1" x14ac:dyDescent="0.35">
      <c r="A115" s="14" t="s">
        <v>69</v>
      </c>
      <c r="B115" s="3" t="s">
        <v>496</v>
      </c>
      <c r="C115" s="2"/>
      <c r="D115" s="3" t="s">
        <v>497</v>
      </c>
      <c r="E115" s="14">
        <v>5212</v>
      </c>
      <c r="F115" s="2" t="s">
        <v>498</v>
      </c>
      <c r="G115" s="15">
        <v>7601003851625</v>
      </c>
      <c r="H115" s="15" t="s">
        <v>499</v>
      </c>
      <c r="I115" s="5" t="s">
        <v>500</v>
      </c>
      <c r="J115" s="39" t="s">
        <v>745</v>
      </c>
      <c r="K115" s="35" t="s">
        <v>23</v>
      </c>
    </row>
    <row r="116" spans="1:15" ht="13.9" customHeight="1" x14ac:dyDescent="0.35">
      <c r="A116" s="14" t="s">
        <v>84</v>
      </c>
      <c r="B116" s="3" t="s">
        <v>501</v>
      </c>
      <c r="C116" s="9"/>
      <c r="D116" s="3" t="s">
        <v>717</v>
      </c>
      <c r="E116" s="14">
        <v>4410</v>
      </c>
      <c r="F116" s="2" t="s">
        <v>718</v>
      </c>
      <c r="G116" s="17">
        <v>7601002742672</v>
      </c>
      <c r="H116" s="19" t="s">
        <v>719</v>
      </c>
      <c r="I116" s="11" t="s">
        <v>502</v>
      </c>
      <c r="J116" s="38" t="s">
        <v>745</v>
      </c>
      <c r="K116" s="36" t="s">
        <v>37</v>
      </c>
      <c r="L116" s="49"/>
      <c r="M116" s="36"/>
      <c r="N116" s="36"/>
    </row>
    <row r="117" spans="1:15" ht="13.9" customHeight="1" x14ac:dyDescent="0.35">
      <c r="A117" s="14" t="s">
        <v>59</v>
      </c>
      <c r="B117" s="3" t="s">
        <v>503</v>
      </c>
      <c r="C117" s="9"/>
      <c r="D117" s="3" t="s">
        <v>504</v>
      </c>
      <c r="E117" s="14">
        <v>4153</v>
      </c>
      <c r="F117" s="2" t="s">
        <v>163</v>
      </c>
      <c r="G117" s="17">
        <v>7601007927371</v>
      </c>
      <c r="H117" s="22" t="s">
        <v>505</v>
      </c>
      <c r="I117" s="29" t="s">
        <v>506</v>
      </c>
      <c r="J117" s="42" t="s">
        <v>745</v>
      </c>
      <c r="K117" s="36" t="s">
        <v>37</v>
      </c>
      <c r="L117" s="49"/>
      <c r="M117" s="36"/>
      <c r="N117" s="36"/>
    </row>
    <row r="118" spans="1:15" ht="13.9" customHeight="1" x14ac:dyDescent="0.35">
      <c r="A118" s="14" t="s">
        <v>126</v>
      </c>
      <c r="B118" s="3" t="s">
        <v>507</v>
      </c>
      <c r="C118" s="9"/>
      <c r="D118" s="3" t="s">
        <v>814</v>
      </c>
      <c r="E118" s="14">
        <v>1920</v>
      </c>
      <c r="F118" s="2" t="s">
        <v>508</v>
      </c>
      <c r="G118" s="17">
        <v>7601007946846</v>
      </c>
      <c r="H118" s="17" t="s">
        <v>509</v>
      </c>
      <c r="I118" s="26" t="s">
        <v>510</v>
      </c>
      <c r="J118" s="35" t="s">
        <v>747</v>
      </c>
      <c r="K118" s="36" t="s">
        <v>37</v>
      </c>
      <c r="L118" s="49"/>
      <c r="M118" s="36"/>
      <c r="N118" s="36"/>
    </row>
    <row r="119" spans="1:15" ht="13.9" customHeight="1" x14ac:dyDescent="0.35">
      <c r="A119" s="14" t="s">
        <v>69</v>
      </c>
      <c r="B119" s="3" t="s">
        <v>511</v>
      </c>
      <c r="C119" s="9"/>
      <c r="D119" s="3" t="s">
        <v>512</v>
      </c>
      <c r="E119" s="14">
        <v>4800</v>
      </c>
      <c r="F119" s="2" t="s">
        <v>286</v>
      </c>
      <c r="G119" s="17">
        <v>7601007939831</v>
      </c>
      <c r="H119" s="19" t="s">
        <v>513</v>
      </c>
      <c r="I119" s="26" t="s">
        <v>514</v>
      </c>
      <c r="J119" s="35" t="s">
        <v>745</v>
      </c>
      <c r="K119" s="36" t="s">
        <v>37</v>
      </c>
      <c r="L119" s="49"/>
      <c r="M119" s="36"/>
      <c r="N119" s="36"/>
    </row>
    <row r="120" spans="1:15" ht="13.9" customHeight="1" x14ac:dyDescent="0.35">
      <c r="A120" s="14" t="s">
        <v>48</v>
      </c>
      <c r="B120" s="3" t="s">
        <v>515</v>
      </c>
      <c r="C120" s="9"/>
      <c r="D120" s="3" t="s">
        <v>516</v>
      </c>
      <c r="E120" s="14">
        <v>8304</v>
      </c>
      <c r="F120" s="2" t="s">
        <v>517</v>
      </c>
      <c r="G120" s="17">
        <v>7601007927401</v>
      </c>
      <c r="H120" s="19" t="s">
        <v>518</v>
      </c>
      <c r="I120" s="10" t="s">
        <v>519</v>
      </c>
      <c r="J120" s="43" t="s">
        <v>745</v>
      </c>
      <c r="K120" s="36" t="s">
        <v>37</v>
      </c>
      <c r="L120" s="49"/>
      <c r="M120" s="36"/>
      <c r="N120" s="36"/>
    </row>
    <row r="121" spans="1:15" ht="13.9" customHeight="1" x14ac:dyDescent="0.35">
      <c r="A121" s="14" t="s">
        <v>10</v>
      </c>
      <c r="B121" s="3" t="s">
        <v>520</v>
      </c>
      <c r="C121" s="9"/>
      <c r="D121" s="3" t="s">
        <v>732</v>
      </c>
      <c r="E121" s="14">
        <v>3612</v>
      </c>
      <c r="F121" s="2" t="s">
        <v>521</v>
      </c>
      <c r="G121" s="17">
        <v>7601001848238</v>
      </c>
      <c r="H121" s="18" t="s">
        <v>522</v>
      </c>
      <c r="I121" s="26" t="s">
        <v>523</v>
      </c>
      <c r="J121" s="35" t="s">
        <v>745</v>
      </c>
      <c r="K121" s="36" t="s">
        <v>37</v>
      </c>
      <c r="L121" s="49"/>
      <c r="M121" s="36"/>
      <c r="N121" s="36"/>
    </row>
    <row r="122" spans="1:15" ht="13.9" customHeight="1" x14ac:dyDescent="0.35">
      <c r="A122" s="14" t="s">
        <v>10</v>
      </c>
      <c r="B122" s="3" t="s">
        <v>524</v>
      </c>
      <c r="C122" s="9"/>
      <c r="D122" s="3" t="s">
        <v>525</v>
      </c>
      <c r="E122" s="14">
        <v>3270</v>
      </c>
      <c r="F122" s="2" t="s">
        <v>526</v>
      </c>
      <c r="G122" s="17">
        <v>7601007939848</v>
      </c>
      <c r="H122" s="19" t="s">
        <v>527</v>
      </c>
      <c r="I122" s="11" t="s">
        <v>528</v>
      </c>
      <c r="J122" s="38" t="s">
        <v>745</v>
      </c>
      <c r="K122" s="36" t="s">
        <v>37</v>
      </c>
      <c r="L122" s="49"/>
      <c r="M122" s="36"/>
      <c r="N122" s="36"/>
    </row>
    <row r="123" spans="1:15" ht="13.9" customHeight="1" x14ac:dyDescent="0.35">
      <c r="A123" s="14" t="s">
        <v>69</v>
      </c>
      <c r="B123" s="3" t="s">
        <v>529</v>
      </c>
      <c r="C123" s="9"/>
      <c r="D123" s="3" t="s">
        <v>530</v>
      </c>
      <c r="E123" s="14">
        <v>4665</v>
      </c>
      <c r="F123" s="2" t="s">
        <v>531</v>
      </c>
      <c r="G123" s="17">
        <v>7601007997398</v>
      </c>
      <c r="H123" s="19" t="s">
        <v>720</v>
      </c>
      <c r="I123" s="26" t="s">
        <v>532</v>
      </c>
      <c r="J123" s="35" t="s">
        <v>745</v>
      </c>
      <c r="K123" s="36" t="s">
        <v>37</v>
      </c>
      <c r="L123" s="49"/>
      <c r="M123" s="36"/>
      <c r="N123" s="36"/>
    </row>
    <row r="124" spans="1:15" ht="13.9" customHeight="1" x14ac:dyDescent="0.35">
      <c r="A124" s="14" t="s">
        <v>24</v>
      </c>
      <c r="B124" s="3" t="s">
        <v>533</v>
      </c>
      <c r="C124" s="9"/>
      <c r="D124" s="3" t="s">
        <v>534</v>
      </c>
      <c r="E124" s="14">
        <v>4112</v>
      </c>
      <c r="F124" s="2" t="s">
        <v>535</v>
      </c>
      <c r="G124" s="17">
        <v>7601007781935</v>
      </c>
      <c r="H124" s="18" t="s">
        <v>536</v>
      </c>
      <c r="I124" s="26"/>
      <c r="J124" s="35" t="s">
        <v>745</v>
      </c>
      <c r="K124" s="36" t="s">
        <v>37</v>
      </c>
      <c r="L124" s="49"/>
      <c r="M124" s="36"/>
      <c r="N124" s="36"/>
      <c r="O124" s="26" t="s">
        <v>808</v>
      </c>
    </row>
    <row r="125" spans="1:15" ht="13.9" customHeight="1" x14ac:dyDescent="0.35">
      <c r="A125" s="14" t="s">
        <v>149</v>
      </c>
      <c r="B125" s="3" t="s">
        <v>537</v>
      </c>
      <c r="C125" s="2"/>
      <c r="D125" s="3" t="s">
        <v>538</v>
      </c>
      <c r="E125" s="14">
        <v>1227</v>
      </c>
      <c r="F125" s="2" t="s">
        <v>539</v>
      </c>
      <c r="G125" s="15">
        <v>7601002865395</v>
      </c>
      <c r="H125" s="15" t="s">
        <v>540</v>
      </c>
      <c r="I125" s="5" t="s">
        <v>541</v>
      </c>
      <c r="J125" s="39" t="s">
        <v>747</v>
      </c>
      <c r="K125" s="35" t="s">
        <v>16</v>
      </c>
    </row>
    <row r="126" spans="1:15" ht="13.9" customHeight="1" x14ac:dyDescent="0.35">
      <c r="A126" s="14" t="s">
        <v>69</v>
      </c>
      <c r="B126" s="3" t="s">
        <v>542</v>
      </c>
      <c r="C126" s="2" t="s">
        <v>543</v>
      </c>
      <c r="D126" s="3" t="s">
        <v>544</v>
      </c>
      <c r="E126" s="14">
        <v>5454</v>
      </c>
      <c r="F126" s="2" t="s">
        <v>545</v>
      </c>
      <c r="G126" s="15">
        <v>7601002107914</v>
      </c>
      <c r="H126" s="15" t="s">
        <v>730</v>
      </c>
      <c r="I126" s="5" t="s">
        <v>546</v>
      </c>
      <c r="J126" s="39" t="s">
        <v>745</v>
      </c>
      <c r="K126" s="35" t="s">
        <v>23</v>
      </c>
    </row>
    <row r="127" spans="1:15" ht="13.9" customHeight="1" x14ac:dyDescent="0.35">
      <c r="A127" s="14" t="s">
        <v>109</v>
      </c>
      <c r="B127" s="3" t="s">
        <v>547</v>
      </c>
      <c r="C127" s="9"/>
      <c r="D127" s="3" t="s">
        <v>548</v>
      </c>
      <c r="E127" s="14">
        <v>6532</v>
      </c>
      <c r="F127" s="2" t="s">
        <v>549</v>
      </c>
      <c r="G127" s="17">
        <v>7601007863433</v>
      </c>
      <c r="H127" s="19" t="s">
        <v>550</v>
      </c>
      <c r="I127" s="26" t="s">
        <v>551</v>
      </c>
      <c r="J127" s="35" t="s">
        <v>746</v>
      </c>
      <c r="K127" s="36" t="s">
        <v>37</v>
      </c>
      <c r="L127" s="49"/>
      <c r="M127" s="36"/>
      <c r="N127" s="36"/>
    </row>
    <row r="128" spans="1:15" ht="13.9" customHeight="1" x14ac:dyDescent="0.35">
      <c r="A128" s="14" t="s">
        <v>59</v>
      </c>
      <c r="B128" s="3" t="s">
        <v>552</v>
      </c>
      <c r="C128" s="9"/>
      <c r="D128" s="3" t="s">
        <v>725</v>
      </c>
      <c r="E128" s="14">
        <v>4123</v>
      </c>
      <c r="F128" s="2" t="s">
        <v>553</v>
      </c>
      <c r="G128" s="17">
        <v>7601001378599</v>
      </c>
      <c r="H128" s="19" t="s">
        <v>554</v>
      </c>
      <c r="I128" s="26" t="s">
        <v>555</v>
      </c>
      <c r="J128" s="35" t="s">
        <v>745</v>
      </c>
      <c r="K128" s="36" t="s">
        <v>37</v>
      </c>
      <c r="L128" s="49"/>
      <c r="M128" s="36"/>
      <c r="N128" s="36"/>
    </row>
    <row r="129" spans="1:16" ht="13.9" customHeight="1" x14ac:dyDescent="0.35">
      <c r="A129" s="14" t="s">
        <v>10</v>
      </c>
      <c r="B129" s="3" t="s">
        <v>556</v>
      </c>
      <c r="C129" s="9"/>
      <c r="D129" s="3" t="s">
        <v>557</v>
      </c>
      <c r="E129" s="14">
        <v>3422</v>
      </c>
      <c r="F129" s="2" t="s">
        <v>558</v>
      </c>
      <c r="G129" s="17">
        <v>7601001794122</v>
      </c>
      <c r="H129" s="19" t="s">
        <v>738</v>
      </c>
      <c r="I129" s="11" t="s">
        <v>559</v>
      </c>
      <c r="J129" s="38" t="s">
        <v>745</v>
      </c>
      <c r="K129" s="36" t="s">
        <v>16</v>
      </c>
      <c r="L129" s="49"/>
      <c r="M129" s="36"/>
      <c r="N129" s="36"/>
    </row>
    <row r="130" spans="1:16" ht="13.9" customHeight="1" x14ac:dyDescent="0.35">
      <c r="A130" s="14" t="s">
        <v>69</v>
      </c>
      <c r="B130" s="3" t="s">
        <v>560</v>
      </c>
      <c r="C130" s="2"/>
      <c r="D130" s="3" t="s">
        <v>561</v>
      </c>
      <c r="E130" s="14">
        <v>4303</v>
      </c>
      <c r="F130" s="2" t="s">
        <v>562</v>
      </c>
      <c r="G130" s="15">
        <v>7601007783434</v>
      </c>
      <c r="H130" s="15" t="s">
        <v>563</v>
      </c>
      <c r="I130" s="5" t="s">
        <v>564</v>
      </c>
      <c r="J130" s="39" t="s">
        <v>745</v>
      </c>
      <c r="K130" s="35" t="s">
        <v>23</v>
      </c>
    </row>
    <row r="131" spans="1:16" ht="13.9" customHeight="1" x14ac:dyDescent="0.35">
      <c r="A131" s="14" t="s">
        <v>179</v>
      </c>
      <c r="B131" s="3" t="s">
        <v>565</v>
      </c>
      <c r="C131" s="2"/>
      <c r="D131" s="3" t="s">
        <v>566</v>
      </c>
      <c r="E131" s="14">
        <v>1630</v>
      </c>
      <c r="F131" s="2" t="s">
        <v>567</v>
      </c>
      <c r="G131" s="15">
        <v>7601007783748</v>
      </c>
      <c r="H131" s="15" t="s">
        <v>568</v>
      </c>
      <c r="I131" s="5" t="s">
        <v>569</v>
      </c>
      <c r="J131" s="39" t="s">
        <v>747</v>
      </c>
      <c r="K131" s="35" t="s">
        <v>23</v>
      </c>
    </row>
    <row r="132" spans="1:16" ht="13.9" customHeight="1" x14ac:dyDescent="0.35">
      <c r="A132" s="14" t="s">
        <v>109</v>
      </c>
      <c r="B132" s="3" t="s">
        <v>570</v>
      </c>
      <c r="C132" s="9"/>
      <c r="D132" s="3" t="s">
        <v>571</v>
      </c>
      <c r="E132" s="14">
        <v>6830</v>
      </c>
      <c r="F132" s="2" t="s">
        <v>572</v>
      </c>
      <c r="G132" s="17">
        <v>7601007946839</v>
      </c>
      <c r="H132" s="19" t="s">
        <v>573</v>
      </c>
      <c r="I132" s="26" t="s">
        <v>574</v>
      </c>
      <c r="J132" s="35" t="s">
        <v>746</v>
      </c>
      <c r="K132" s="36" t="s">
        <v>37</v>
      </c>
      <c r="L132" s="49"/>
      <c r="M132" s="36"/>
      <c r="N132" s="36"/>
      <c r="P132" s="26" t="s">
        <v>816</v>
      </c>
    </row>
    <row r="133" spans="1:16" ht="13.9" customHeight="1" x14ac:dyDescent="0.35">
      <c r="A133" s="14" t="s">
        <v>38</v>
      </c>
      <c r="B133" s="3" t="s">
        <v>575</v>
      </c>
      <c r="C133" s="2"/>
      <c r="D133" s="3" t="s">
        <v>576</v>
      </c>
      <c r="E133" s="14">
        <v>1260</v>
      </c>
      <c r="F133" s="2" t="s">
        <v>577</v>
      </c>
      <c r="G133" s="15">
        <v>7601007783335</v>
      </c>
      <c r="H133" s="15" t="s">
        <v>578</v>
      </c>
      <c r="I133" s="26" t="s">
        <v>758</v>
      </c>
      <c r="J133" s="39" t="s">
        <v>747</v>
      </c>
      <c r="K133" s="35" t="s">
        <v>23</v>
      </c>
      <c r="L133" s="50" t="s">
        <v>762</v>
      </c>
    </row>
    <row r="134" spans="1:16" ht="13.9" customHeight="1" x14ac:dyDescent="0.35">
      <c r="A134" s="14" t="s">
        <v>149</v>
      </c>
      <c r="B134" s="3" t="s">
        <v>575</v>
      </c>
      <c r="C134" s="2"/>
      <c r="D134" s="3" t="s">
        <v>426</v>
      </c>
      <c r="E134" s="14">
        <v>1227</v>
      </c>
      <c r="F134" s="2" t="s">
        <v>809</v>
      </c>
      <c r="G134" s="15">
        <v>7601007997879</v>
      </c>
      <c r="H134" s="15" t="s">
        <v>579</v>
      </c>
      <c r="I134" s="5" t="s">
        <v>580</v>
      </c>
      <c r="J134" s="39" t="s">
        <v>747</v>
      </c>
      <c r="K134" s="35" t="s">
        <v>23</v>
      </c>
    </row>
    <row r="135" spans="1:16" ht="13.9" customHeight="1" x14ac:dyDescent="0.35">
      <c r="A135" s="14" t="s">
        <v>149</v>
      </c>
      <c r="B135" s="3" t="s">
        <v>575</v>
      </c>
      <c r="C135" s="1"/>
      <c r="D135" s="3" t="s">
        <v>426</v>
      </c>
      <c r="E135" s="14">
        <v>1227</v>
      </c>
      <c r="F135" s="2" t="s">
        <v>809</v>
      </c>
      <c r="G135" s="15">
        <v>7601007783335</v>
      </c>
      <c r="H135" s="15" t="s">
        <v>759</v>
      </c>
      <c r="I135" s="26" t="s">
        <v>760</v>
      </c>
      <c r="J135" s="39"/>
      <c r="K135" s="35" t="s">
        <v>23</v>
      </c>
      <c r="L135" s="50" t="s">
        <v>762</v>
      </c>
    </row>
    <row r="136" spans="1:16" ht="13.9" customHeight="1" x14ac:dyDescent="0.35">
      <c r="A136" s="14" t="s">
        <v>10</v>
      </c>
      <c r="B136" s="3" t="s">
        <v>581</v>
      </c>
      <c r="C136" s="9"/>
      <c r="D136" s="3" t="s">
        <v>582</v>
      </c>
      <c r="E136" s="14">
        <v>3302</v>
      </c>
      <c r="F136" s="2" t="s">
        <v>583</v>
      </c>
      <c r="G136" s="17">
        <v>7601002748407</v>
      </c>
      <c r="H136" s="17" t="s">
        <v>584</v>
      </c>
      <c r="I136" s="26" t="s">
        <v>585</v>
      </c>
      <c r="J136" s="35" t="s">
        <v>745</v>
      </c>
      <c r="K136" s="36" t="s">
        <v>16</v>
      </c>
      <c r="L136" s="49"/>
      <c r="M136" s="36"/>
      <c r="N136" s="36"/>
    </row>
    <row r="137" spans="1:16" ht="13.9" customHeight="1" x14ac:dyDescent="0.35">
      <c r="A137" s="14" t="s">
        <v>109</v>
      </c>
      <c r="B137" s="3" t="s">
        <v>586</v>
      </c>
      <c r="C137" s="2"/>
      <c r="D137" s="3" t="s">
        <v>587</v>
      </c>
      <c r="E137" s="14">
        <v>6514</v>
      </c>
      <c r="F137" s="2" t="s">
        <v>588</v>
      </c>
      <c r="G137" s="15">
        <v>7601003598421</v>
      </c>
      <c r="H137" s="15" t="s">
        <v>589</v>
      </c>
      <c r="I137" s="5" t="s">
        <v>590</v>
      </c>
      <c r="J137" s="39" t="s">
        <v>746</v>
      </c>
      <c r="K137" s="35" t="s">
        <v>119</v>
      </c>
    </row>
    <row r="138" spans="1:16" ht="13.9" customHeight="1" x14ac:dyDescent="0.35">
      <c r="A138" s="14" t="s">
        <v>591</v>
      </c>
      <c r="B138" s="3" t="s">
        <v>592</v>
      </c>
      <c r="C138" s="2"/>
      <c r="D138" s="3" t="s">
        <v>593</v>
      </c>
      <c r="E138" s="14">
        <v>9100</v>
      </c>
      <c r="F138" s="2" t="s">
        <v>594</v>
      </c>
      <c r="G138" s="15">
        <v>7601003309614</v>
      </c>
      <c r="H138" s="15" t="s">
        <v>595</v>
      </c>
      <c r="I138" s="5" t="s">
        <v>596</v>
      </c>
      <c r="J138" s="39" t="s">
        <v>745</v>
      </c>
      <c r="K138" s="35" t="s">
        <v>23</v>
      </c>
    </row>
    <row r="139" spans="1:16" ht="13.9" customHeight="1" x14ac:dyDescent="0.35">
      <c r="A139" s="14" t="s">
        <v>10</v>
      </c>
      <c r="B139" s="3" t="s">
        <v>597</v>
      </c>
      <c r="C139" s="9"/>
      <c r="D139" s="3" t="s">
        <v>598</v>
      </c>
      <c r="E139" s="14">
        <v>3627</v>
      </c>
      <c r="F139" s="2" t="s">
        <v>599</v>
      </c>
      <c r="G139" s="17">
        <v>7601003300116</v>
      </c>
      <c r="H139" s="22" t="s">
        <v>600</v>
      </c>
      <c r="I139" s="26" t="s">
        <v>601</v>
      </c>
      <c r="J139" s="35" t="s">
        <v>745</v>
      </c>
      <c r="K139" s="36" t="s">
        <v>37</v>
      </c>
      <c r="L139" s="49"/>
      <c r="M139" s="36"/>
      <c r="N139" s="36"/>
    </row>
    <row r="140" spans="1:16" ht="13.9" customHeight="1" x14ac:dyDescent="0.35">
      <c r="A140" s="14" t="s">
        <v>179</v>
      </c>
      <c r="B140" s="3" t="s">
        <v>602</v>
      </c>
      <c r="C140" s="2"/>
      <c r="D140" s="3" t="s">
        <v>603</v>
      </c>
      <c r="E140" s="14">
        <v>1700</v>
      </c>
      <c r="F140" s="2" t="s">
        <v>374</v>
      </c>
      <c r="G140" s="15">
        <v>7601007783724</v>
      </c>
      <c r="H140" s="15" t="s">
        <v>604</v>
      </c>
      <c r="I140" s="5" t="s">
        <v>605</v>
      </c>
      <c r="J140" s="39" t="s">
        <v>747</v>
      </c>
      <c r="K140" s="35" t="s">
        <v>23</v>
      </c>
    </row>
    <row r="141" spans="1:16" ht="13.9" customHeight="1" x14ac:dyDescent="0.35">
      <c r="A141" s="14" t="s">
        <v>10</v>
      </c>
      <c r="B141" s="3" t="s">
        <v>606</v>
      </c>
      <c r="C141" s="2"/>
      <c r="D141" s="3" t="s">
        <v>607</v>
      </c>
      <c r="E141" s="14">
        <v>3097</v>
      </c>
      <c r="F141" s="2" t="s">
        <v>608</v>
      </c>
      <c r="G141" s="15">
        <v>7601003901764</v>
      </c>
      <c r="H141" s="15" t="s">
        <v>609</v>
      </c>
      <c r="I141" s="5" t="s">
        <v>610</v>
      </c>
      <c r="J141" s="39" t="s">
        <v>745</v>
      </c>
      <c r="K141" s="35" t="s">
        <v>23</v>
      </c>
    </row>
    <row r="142" spans="1:16" ht="13.9" customHeight="1" x14ac:dyDescent="0.35">
      <c r="A142" s="14" t="s">
        <v>48</v>
      </c>
      <c r="B142" s="3" t="s">
        <v>611</v>
      </c>
      <c r="C142" s="2"/>
      <c r="D142" s="3" t="s">
        <v>612</v>
      </c>
      <c r="E142" s="14">
        <v>8001</v>
      </c>
      <c r="F142" s="2" t="s">
        <v>77</v>
      </c>
      <c r="G142" s="15">
        <v>7601007783557</v>
      </c>
      <c r="H142" s="15" t="s">
        <v>613</v>
      </c>
      <c r="I142" s="5" t="s">
        <v>614</v>
      </c>
      <c r="J142" s="39" t="s">
        <v>745</v>
      </c>
      <c r="K142" s="35" t="s">
        <v>23</v>
      </c>
    </row>
    <row r="143" spans="1:16" ht="13.9" customHeight="1" x14ac:dyDescent="0.35">
      <c r="A143" s="14" t="s">
        <v>10</v>
      </c>
      <c r="B143" s="3" t="s">
        <v>810</v>
      </c>
      <c r="C143" s="9"/>
      <c r="D143" s="3" t="s">
        <v>615</v>
      </c>
      <c r="E143" s="14">
        <v>2502</v>
      </c>
      <c r="F143" s="2" t="s">
        <v>30</v>
      </c>
      <c r="G143" s="17">
        <v>7601003836929</v>
      </c>
      <c r="H143" s="19" t="s">
        <v>616</v>
      </c>
      <c r="I143" s="5" t="s">
        <v>811</v>
      </c>
      <c r="J143" s="35" t="s">
        <v>745</v>
      </c>
      <c r="K143" s="36" t="s">
        <v>37</v>
      </c>
      <c r="L143" s="78">
        <v>45967</v>
      </c>
      <c r="M143" s="36"/>
      <c r="N143" s="36"/>
      <c r="O143" s="26" t="s">
        <v>812</v>
      </c>
    </row>
    <row r="144" spans="1:16" ht="13.9" customHeight="1" x14ac:dyDescent="0.35">
      <c r="A144" s="14" t="s">
        <v>84</v>
      </c>
      <c r="B144" s="3" t="s">
        <v>617</v>
      </c>
      <c r="C144" s="2"/>
      <c r="D144" s="3" t="s">
        <v>618</v>
      </c>
      <c r="E144" s="14">
        <v>4052</v>
      </c>
      <c r="F144" s="2" t="s">
        <v>87</v>
      </c>
      <c r="G144" s="15">
        <v>7601007997534</v>
      </c>
      <c r="H144" s="15" t="s">
        <v>619</v>
      </c>
      <c r="I144" s="5" t="s">
        <v>620</v>
      </c>
      <c r="J144" s="39" t="s">
        <v>745</v>
      </c>
      <c r="K144" s="35" t="s">
        <v>23</v>
      </c>
    </row>
    <row r="145" spans="1:14" ht="13.9" customHeight="1" x14ac:dyDescent="0.35">
      <c r="A145" s="14" t="s">
        <v>17</v>
      </c>
      <c r="B145" s="3" t="s">
        <v>621</v>
      </c>
      <c r="C145" s="2"/>
      <c r="D145" s="3" t="s">
        <v>721</v>
      </c>
      <c r="E145" s="14">
        <v>6003</v>
      </c>
      <c r="F145" s="2" t="s">
        <v>188</v>
      </c>
      <c r="G145" s="15">
        <v>7601003005196</v>
      </c>
      <c r="H145" s="15" t="s">
        <v>622</v>
      </c>
      <c r="I145" s="26" t="s">
        <v>722</v>
      </c>
      <c r="J145" s="35" t="s">
        <v>745</v>
      </c>
      <c r="K145" s="35" t="s">
        <v>23</v>
      </c>
    </row>
    <row r="146" spans="1:14" ht="13.9" customHeight="1" x14ac:dyDescent="0.35">
      <c r="A146" s="18" t="s">
        <v>98</v>
      </c>
      <c r="B146" s="26" t="s">
        <v>787</v>
      </c>
      <c r="D146" s="30" t="s">
        <v>314</v>
      </c>
      <c r="E146" s="18">
        <v>9422</v>
      </c>
      <c r="F146" s="26" t="s">
        <v>315</v>
      </c>
      <c r="G146" s="15" t="s">
        <v>788</v>
      </c>
      <c r="H146" s="15" t="s">
        <v>790</v>
      </c>
      <c r="I146" s="26" t="s">
        <v>789</v>
      </c>
      <c r="J146" s="45" t="s">
        <v>745</v>
      </c>
      <c r="K146" s="35" t="s">
        <v>23</v>
      </c>
      <c r="M146" s="37">
        <v>45763</v>
      </c>
    </row>
    <row r="147" spans="1:14" ht="13.9" customHeight="1" x14ac:dyDescent="0.35">
      <c r="A147" s="14" t="s">
        <v>623</v>
      </c>
      <c r="B147" s="3" t="s">
        <v>624</v>
      </c>
      <c r="C147" s="9"/>
      <c r="D147" s="3" t="s">
        <v>625</v>
      </c>
      <c r="E147" s="14">
        <v>2855</v>
      </c>
      <c r="F147" s="2" t="s">
        <v>626</v>
      </c>
      <c r="G147" s="17">
        <v>7601007944507</v>
      </c>
      <c r="H147" s="18" t="s">
        <v>627</v>
      </c>
      <c r="I147" s="26" t="s">
        <v>628</v>
      </c>
      <c r="J147" s="35" t="s">
        <v>747</v>
      </c>
      <c r="K147" s="36" t="s">
        <v>37</v>
      </c>
      <c r="L147" s="49"/>
      <c r="M147" s="36"/>
      <c r="N147" s="36"/>
    </row>
    <row r="148" spans="1:14" ht="13.9" customHeight="1" x14ac:dyDescent="0.35">
      <c r="A148" s="14" t="s">
        <v>297</v>
      </c>
      <c r="B148" s="3" t="s">
        <v>624</v>
      </c>
      <c r="C148" s="9"/>
      <c r="D148" s="3" t="s">
        <v>629</v>
      </c>
      <c r="E148" s="14">
        <v>2300</v>
      </c>
      <c r="F148" s="2" t="s">
        <v>301</v>
      </c>
      <c r="G148" s="17">
        <v>7601002125178</v>
      </c>
      <c r="H148" s="18" t="s">
        <v>630</v>
      </c>
      <c r="I148" s="11" t="s">
        <v>631</v>
      </c>
      <c r="J148" s="38" t="s">
        <v>747</v>
      </c>
      <c r="K148" s="36" t="s">
        <v>37</v>
      </c>
      <c r="L148" s="49"/>
      <c r="M148" s="36"/>
      <c r="N148" s="36"/>
    </row>
    <row r="149" spans="1:14" s="77" customFormat="1" ht="13.9" hidden="1" customHeight="1" x14ac:dyDescent="0.35">
      <c r="A149" s="68" t="s">
        <v>10</v>
      </c>
      <c r="B149" s="69" t="s">
        <v>632</v>
      </c>
      <c r="C149" s="70"/>
      <c r="D149" s="69" t="s">
        <v>12</v>
      </c>
      <c r="E149" s="68">
        <v>3012</v>
      </c>
      <c r="F149" s="70" t="s">
        <v>13</v>
      </c>
      <c r="G149" s="71">
        <v>7601007783694</v>
      </c>
      <c r="H149" s="71" t="s">
        <v>14</v>
      </c>
      <c r="I149" s="72" t="s">
        <v>633</v>
      </c>
      <c r="J149" s="73" t="s">
        <v>745</v>
      </c>
      <c r="K149" s="74" t="s">
        <v>23</v>
      </c>
      <c r="L149" s="75"/>
      <c r="M149" s="74"/>
      <c r="N149" s="76">
        <v>45657</v>
      </c>
    </row>
    <row r="150" spans="1:14" ht="13.9" customHeight="1" x14ac:dyDescent="0.35">
      <c r="A150" s="14" t="s">
        <v>120</v>
      </c>
      <c r="B150" s="3" t="s">
        <v>634</v>
      </c>
      <c r="C150" s="2"/>
      <c r="D150" s="3" t="s">
        <v>635</v>
      </c>
      <c r="E150" s="14">
        <v>7007</v>
      </c>
      <c r="F150" s="2" t="s">
        <v>123</v>
      </c>
      <c r="G150" s="15">
        <v>7601007783441</v>
      </c>
      <c r="H150" s="15" t="s">
        <v>636</v>
      </c>
      <c r="I150" s="5" t="s">
        <v>637</v>
      </c>
      <c r="J150" s="39" t="s">
        <v>745</v>
      </c>
      <c r="K150" s="35" t="s">
        <v>23</v>
      </c>
    </row>
    <row r="151" spans="1:14" ht="13.9" customHeight="1" x14ac:dyDescent="0.35">
      <c r="A151" s="14" t="s">
        <v>638</v>
      </c>
      <c r="B151" s="3" t="s">
        <v>639</v>
      </c>
      <c r="C151" s="9"/>
      <c r="D151" s="3" t="s">
        <v>640</v>
      </c>
      <c r="E151" s="14">
        <v>8762</v>
      </c>
      <c r="F151" s="2" t="s">
        <v>641</v>
      </c>
      <c r="G151" s="17">
        <v>7601007946815</v>
      </c>
      <c r="H151" s="22" t="s">
        <v>642</v>
      </c>
      <c r="I151" s="26" t="s">
        <v>643</v>
      </c>
      <c r="J151" s="35" t="s">
        <v>745</v>
      </c>
      <c r="K151" s="36" t="s">
        <v>37</v>
      </c>
      <c r="L151" s="49"/>
      <c r="M151" s="36"/>
      <c r="N151" s="36"/>
    </row>
    <row r="152" spans="1:14" ht="13.9" customHeight="1" x14ac:dyDescent="0.35">
      <c r="A152" s="14" t="s">
        <v>179</v>
      </c>
      <c r="B152" s="3" t="s">
        <v>739</v>
      </c>
      <c r="C152" s="9"/>
      <c r="D152" s="3" t="s">
        <v>740</v>
      </c>
      <c r="E152" s="14">
        <v>1712</v>
      </c>
      <c r="F152" s="2" t="s">
        <v>741</v>
      </c>
      <c r="G152" s="17">
        <v>7601001997653</v>
      </c>
      <c r="H152" s="22" t="s">
        <v>742</v>
      </c>
      <c r="I152" s="26" t="s">
        <v>743</v>
      </c>
      <c r="J152" s="35" t="s">
        <v>745</v>
      </c>
      <c r="K152" s="36" t="s">
        <v>37</v>
      </c>
      <c r="L152" s="49"/>
      <c r="M152" s="34">
        <v>45439</v>
      </c>
      <c r="N152" s="36"/>
    </row>
    <row r="153" spans="1:14" s="77" customFormat="1" ht="13.9" hidden="1" customHeight="1" x14ac:dyDescent="0.35">
      <c r="A153" s="68" t="s">
        <v>38</v>
      </c>
      <c r="B153" s="69" t="s">
        <v>644</v>
      </c>
      <c r="C153" s="70"/>
      <c r="D153" s="69" t="s">
        <v>645</v>
      </c>
      <c r="E153" s="68">
        <v>1032</v>
      </c>
      <c r="F153" s="70" t="s">
        <v>646</v>
      </c>
      <c r="G153" s="80">
        <v>7601007910366</v>
      </c>
      <c r="H153" s="81" t="s">
        <v>647</v>
      </c>
      <c r="I153" s="77" t="s">
        <v>648</v>
      </c>
      <c r="J153" s="74" t="s">
        <v>747</v>
      </c>
      <c r="K153" s="82" t="s">
        <v>37</v>
      </c>
      <c r="L153" s="83"/>
      <c r="M153" s="82"/>
      <c r="N153" s="84">
        <v>46022</v>
      </c>
    </row>
    <row r="154" spans="1:14" ht="13.9" customHeight="1" x14ac:dyDescent="0.35">
      <c r="A154" s="14" t="s">
        <v>98</v>
      </c>
      <c r="B154" s="3" t="s">
        <v>649</v>
      </c>
      <c r="C154" s="2"/>
      <c r="D154" s="3" t="s">
        <v>650</v>
      </c>
      <c r="E154" s="14">
        <v>9006</v>
      </c>
      <c r="F154" s="2" t="s">
        <v>116</v>
      </c>
      <c r="G154" s="15">
        <v>7601003392005</v>
      </c>
      <c r="H154" s="15" t="s">
        <v>651</v>
      </c>
      <c r="I154" s="5" t="s">
        <v>652</v>
      </c>
      <c r="J154" s="39" t="s">
        <v>745</v>
      </c>
      <c r="K154" s="35" t="s">
        <v>23</v>
      </c>
    </row>
    <row r="155" spans="1:14" ht="13.9" customHeight="1" x14ac:dyDescent="0.35">
      <c r="A155" s="14" t="s">
        <v>653</v>
      </c>
      <c r="B155" s="3" t="s">
        <v>649</v>
      </c>
      <c r="C155" s="9"/>
      <c r="D155" s="3" t="s">
        <v>654</v>
      </c>
      <c r="E155" s="14">
        <v>8280</v>
      </c>
      <c r="F155" s="2" t="s">
        <v>655</v>
      </c>
      <c r="G155" s="17">
        <v>7601003850109</v>
      </c>
      <c r="H155" s="22" t="s">
        <v>656</v>
      </c>
      <c r="I155" s="11" t="s">
        <v>657</v>
      </c>
      <c r="J155" s="38" t="s">
        <v>745</v>
      </c>
      <c r="K155" s="36" t="s">
        <v>23</v>
      </c>
      <c r="L155" s="49"/>
      <c r="M155" s="36"/>
      <c r="N155" s="36"/>
    </row>
    <row r="156" spans="1:14" ht="13.9" customHeight="1" x14ac:dyDescent="0.35">
      <c r="A156" s="14" t="s">
        <v>24</v>
      </c>
      <c r="B156" s="3" t="s">
        <v>658</v>
      </c>
      <c r="C156" s="9"/>
      <c r="D156" s="3" t="s">
        <v>659</v>
      </c>
      <c r="E156" s="14">
        <v>2540</v>
      </c>
      <c r="F156" s="2" t="s">
        <v>660</v>
      </c>
      <c r="G156" s="17">
        <v>7601002745062</v>
      </c>
      <c r="H156" s="17" t="s">
        <v>661</v>
      </c>
      <c r="I156" s="26" t="s">
        <v>662</v>
      </c>
      <c r="J156" s="35" t="s">
        <v>745</v>
      </c>
      <c r="K156" s="36" t="s">
        <v>16</v>
      </c>
      <c r="L156" s="49"/>
      <c r="M156" s="36"/>
      <c r="N156" s="36"/>
    </row>
    <row r="157" spans="1:14" ht="13.9" customHeight="1" x14ac:dyDescent="0.35">
      <c r="A157" s="14" t="s">
        <v>663</v>
      </c>
      <c r="B157" s="3" t="s">
        <v>664</v>
      </c>
      <c r="C157" s="9"/>
      <c r="D157" s="3" t="s">
        <v>665</v>
      </c>
      <c r="E157" s="14">
        <v>8200</v>
      </c>
      <c r="F157" s="2" t="s">
        <v>666</v>
      </c>
      <c r="G157" s="17">
        <v>7601007715749</v>
      </c>
      <c r="H157" s="23" t="s">
        <v>667</v>
      </c>
      <c r="I157" s="26" t="s">
        <v>668</v>
      </c>
      <c r="J157" s="35" t="s">
        <v>745</v>
      </c>
      <c r="K157" s="36" t="s">
        <v>37</v>
      </c>
      <c r="L157" s="49"/>
      <c r="M157" s="36"/>
      <c r="N157" s="36"/>
    </row>
    <row r="158" spans="1:14" s="77" customFormat="1" ht="13.9" hidden="1" customHeight="1" x14ac:dyDescent="0.35">
      <c r="A158" s="68" t="s">
        <v>48</v>
      </c>
      <c r="B158" s="69" t="s">
        <v>669</v>
      </c>
      <c r="C158" s="70"/>
      <c r="D158" s="69" t="s">
        <v>670</v>
      </c>
      <c r="E158" s="68">
        <v>8630</v>
      </c>
      <c r="F158" s="70" t="s">
        <v>671</v>
      </c>
      <c r="G158" s="71">
        <v>7601007783779</v>
      </c>
      <c r="H158" s="71" t="s">
        <v>672</v>
      </c>
      <c r="I158" s="72" t="s">
        <v>673</v>
      </c>
      <c r="J158" s="73" t="s">
        <v>745</v>
      </c>
      <c r="K158" s="74" t="s">
        <v>23</v>
      </c>
      <c r="L158" s="75"/>
      <c r="M158" s="74"/>
      <c r="N158" s="76">
        <v>45869</v>
      </c>
    </row>
    <row r="159" spans="1:14" ht="13.9" customHeight="1" x14ac:dyDescent="0.35">
      <c r="A159" s="14" t="s">
        <v>48</v>
      </c>
      <c r="B159" s="3" t="s">
        <v>674</v>
      </c>
      <c r="C159" s="2"/>
      <c r="D159" s="3" t="s">
        <v>675</v>
      </c>
      <c r="E159" s="14">
        <v>8008</v>
      </c>
      <c r="F159" s="2" t="s">
        <v>77</v>
      </c>
      <c r="G159" s="15">
        <v>7601007783359</v>
      </c>
      <c r="H159" s="15" t="s">
        <v>676</v>
      </c>
      <c r="I159" s="5" t="s">
        <v>677</v>
      </c>
      <c r="J159" s="39" t="s">
        <v>745</v>
      </c>
      <c r="K159" s="35" t="s">
        <v>23</v>
      </c>
    </row>
    <row r="160" spans="1:14" ht="13.9" customHeight="1" x14ac:dyDescent="0.35">
      <c r="A160" s="14" t="s">
        <v>10</v>
      </c>
      <c r="B160" s="3" t="s">
        <v>678</v>
      </c>
      <c r="C160" s="9"/>
      <c r="D160" s="27" t="s">
        <v>679</v>
      </c>
      <c r="E160" s="14">
        <v>3072</v>
      </c>
      <c r="F160" s="2" t="s">
        <v>680</v>
      </c>
      <c r="G160" s="17">
        <v>7601002001991</v>
      </c>
      <c r="H160" s="19" t="s">
        <v>681</v>
      </c>
      <c r="I160" s="26" t="s">
        <v>682</v>
      </c>
      <c r="J160" s="35" t="s">
        <v>745</v>
      </c>
      <c r="K160" s="36" t="s">
        <v>16</v>
      </c>
      <c r="L160" s="49"/>
      <c r="M160" s="36"/>
      <c r="N160" s="36"/>
    </row>
    <row r="161" spans="1:14" ht="13.9" customHeight="1" x14ac:dyDescent="0.35">
      <c r="A161" s="14" t="s">
        <v>388</v>
      </c>
      <c r="B161" s="3" t="s">
        <v>683</v>
      </c>
      <c r="C161" s="9"/>
      <c r="D161" s="3" t="s">
        <v>684</v>
      </c>
      <c r="E161" s="14">
        <v>6440</v>
      </c>
      <c r="F161" s="2" t="s">
        <v>685</v>
      </c>
      <c r="G161" s="17">
        <v>7601007946792</v>
      </c>
      <c r="H161" s="19" t="s">
        <v>686</v>
      </c>
      <c r="I161" s="26" t="s">
        <v>687</v>
      </c>
      <c r="J161" s="35" t="s">
        <v>745</v>
      </c>
      <c r="K161" s="36" t="s">
        <v>37</v>
      </c>
      <c r="L161" s="49"/>
      <c r="M161" s="36"/>
      <c r="N161" s="36"/>
    </row>
    <row r="162" spans="1:14" ht="13.9" customHeight="1" x14ac:dyDescent="0.35">
      <c r="A162" s="14" t="s">
        <v>179</v>
      </c>
      <c r="B162" s="3" t="s">
        <v>688</v>
      </c>
      <c r="C162" s="9"/>
      <c r="D162" s="3" t="s">
        <v>689</v>
      </c>
      <c r="E162" s="14">
        <v>3184</v>
      </c>
      <c r="F162" s="2" t="s">
        <v>690</v>
      </c>
      <c r="G162" s="17">
        <v>7601007909407</v>
      </c>
      <c r="H162" s="24" t="s">
        <v>691</v>
      </c>
      <c r="I162" s="27" t="s">
        <v>692</v>
      </c>
      <c r="J162" s="40" t="s">
        <v>745</v>
      </c>
      <c r="K162" s="36" t="s">
        <v>37</v>
      </c>
      <c r="L162" s="49"/>
      <c r="M162" s="36"/>
      <c r="N162" s="36"/>
    </row>
    <row r="163" spans="1:14" ht="13.9" customHeight="1" x14ac:dyDescent="0.35">
      <c r="A163" s="14" t="s">
        <v>10</v>
      </c>
      <c r="B163" s="3" t="s">
        <v>693</v>
      </c>
      <c r="C163" s="9"/>
      <c r="D163" s="3" t="s">
        <v>694</v>
      </c>
      <c r="E163" s="14">
        <v>3604</v>
      </c>
      <c r="F163" s="2" t="s">
        <v>385</v>
      </c>
      <c r="G163" s="17">
        <v>7601007908080</v>
      </c>
      <c r="H163" s="19" t="s">
        <v>695</v>
      </c>
      <c r="I163" s="26" t="s">
        <v>696</v>
      </c>
      <c r="J163" s="35" t="s">
        <v>745</v>
      </c>
      <c r="K163" s="36" t="s">
        <v>37</v>
      </c>
      <c r="L163" s="49"/>
      <c r="M163" s="36"/>
      <c r="N163" s="36"/>
    </row>
    <row r="164" spans="1:14" ht="13.9" customHeight="1" x14ac:dyDescent="0.35">
      <c r="A164" s="14" t="s">
        <v>38</v>
      </c>
      <c r="B164" s="3" t="s">
        <v>697</v>
      </c>
      <c r="C164" s="2"/>
      <c r="D164" s="3" t="s">
        <v>731</v>
      </c>
      <c r="E164" s="14">
        <v>1007</v>
      </c>
      <c r="F164" s="2" t="s">
        <v>241</v>
      </c>
      <c r="G164" s="15">
        <v>7601003006216</v>
      </c>
      <c r="H164" s="15" t="s">
        <v>698</v>
      </c>
      <c r="I164" s="5" t="s">
        <v>699</v>
      </c>
      <c r="J164" s="39" t="s">
        <v>747</v>
      </c>
      <c r="K164" s="35" t="s">
        <v>23</v>
      </c>
    </row>
    <row r="165" spans="1:14" s="77" customFormat="1" ht="13.9" hidden="1" customHeight="1" x14ac:dyDescent="0.35">
      <c r="A165" s="68" t="s">
        <v>10</v>
      </c>
      <c r="B165" s="69" t="s">
        <v>700</v>
      </c>
      <c r="C165" s="70"/>
      <c r="D165" s="69" t="s">
        <v>701</v>
      </c>
      <c r="E165" s="68">
        <v>3063</v>
      </c>
      <c r="F165" s="70" t="s">
        <v>702</v>
      </c>
      <c r="G165" s="71">
        <v>7601007784851</v>
      </c>
      <c r="H165" s="71" t="s">
        <v>703</v>
      </c>
      <c r="I165" s="72" t="s">
        <v>704</v>
      </c>
      <c r="J165" s="73" t="s">
        <v>745</v>
      </c>
      <c r="K165" s="74" t="s">
        <v>23</v>
      </c>
      <c r="L165" s="75"/>
      <c r="M165" s="74"/>
      <c r="N165" s="76">
        <v>45869</v>
      </c>
    </row>
    <row r="166" spans="1:14" ht="13.9" customHeight="1" x14ac:dyDescent="0.35">
      <c r="A166" s="14" t="s">
        <v>705</v>
      </c>
      <c r="B166" s="3" t="s">
        <v>706</v>
      </c>
      <c r="C166" s="9"/>
      <c r="D166" s="3" t="s">
        <v>707</v>
      </c>
      <c r="E166" s="14">
        <v>6373</v>
      </c>
      <c r="F166" s="2" t="s">
        <v>708</v>
      </c>
      <c r="G166" s="17">
        <v>7601001993600</v>
      </c>
      <c r="H166" s="18" t="s">
        <v>709</v>
      </c>
      <c r="I166" s="26" t="s">
        <v>710</v>
      </c>
      <c r="J166" s="35" t="s">
        <v>745</v>
      </c>
      <c r="K166" s="36" t="s">
        <v>37</v>
      </c>
      <c r="L166" s="49"/>
      <c r="M166" s="36"/>
      <c r="N166" s="36"/>
    </row>
    <row r="167" spans="1:14" ht="14.45" customHeight="1" x14ac:dyDescent="0.35">
      <c r="A167" s="14" t="s">
        <v>69</v>
      </c>
      <c r="B167" s="3" t="s">
        <v>748</v>
      </c>
      <c r="C167" s="2" t="s">
        <v>711</v>
      </c>
      <c r="D167" s="3" t="s">
        <v>712</v>
      </c>
      <c r="E167" s="14">
        <v>5330</v>
      </c>
      <c r="F167" s="2" t="s">
        <v>713</v>
      </c>
      <c r="G167" s="15">
        <v>7601007783465</v>
      </c>
      <c r="H167" s="15" t="s">
        <v>714</v>
      </c>
      <c r="I167" s="5" t="s">
        <v>715</v>
      </c>
      <c r="J167" s="39" t="s">
        <v>745</v>
      </c>
      <c r="K167" s="35" t="s">
        <v>23</v>
      </c>
    </row>
    <row r="168" spans="1:14" ht="13.9" customHeight="1" x14ac:dyDescent="0.35">
      <c r="G168" s="15"/>
      <c r="H168" s="15"/>
    </row>
    <row r="169" spans="1:14" ht="13.9" customHeight="1" x14ac:dyDescent="0.35">
      <c r="G169" s="15"/>
      <c r="H169" s="15"/>
    </row>
    <row r="170" spans="1:14" ht="13.9" customHeight="1" x14ac:dyDescent="0.35">
      <c r="G170" s="15"/>
      <c r="H170" s="15"/>
    </row>
    <row r="171" spans="1:14" ht="13.9" customHeight="1" x14ac:dyDescent="0.35">
      <c r="G171" s="15"/>
      <c r="H171" s="15"/>
    </row>
    <row r="172" spans="1:14" ht="13.9" customHeight="1" x14ac:dyDescent="0.35">
      <c r="G172" s="15"/>
      <c r="H172" s="15"/>
    </row>
    <row r="173" spans="1:14" ht="13.9" customHeight="1" x14ac:dyDescent="0.35">
      <c r="G173" s="15"/>
      <c r="H173" s="15"/>
    </row>
    <row r="174" spans="1:14" ht="13.9" customHeight="1" x14ac:dyDescent="0.35">
      <c r="G174" s="15"/>
      <c r="H174" s="15"/>
    </row>
    <row r="175" spans="1:14" ht="13.9" customHeight="1" x14ac:dyDescent="0.35">
      <c r="G175" s="15"/>
      <c r="H175" s="15"/>
    </row>
    <row r="176" spans="1:14" ht="13.9" customHeight="1" x14ac:dyDescent="0.35">
      <c r="G176" s="15"/>
      <c r="H176" s="15"/>
    </row>
    <row r="177" spans="7:8" ht="13.9" customHeight="1" x14ac:dyDescent="0.35">
      <c r="G177" s="15"/>
      <c r="H177" s="15"/>
    </row>
    <row r="178" spans="7:8" ht="13.9" customHeight="1" x14ac:dyDescent="0.35">
      <c r="G178" s="15"/>
      <c r="H178" s="15"/>
    </row>
    <row r="179" spans="7:8" ht="13.9" customHeight="1" x14ac:dyDescent="0.35">
      <c r="G179" s="15"/>
    </row>
  </sheetData>
  <autoFilter ref="A1:N167" xr:uid="{CDB478D6-18CC-496B-B16D-C3A6412772CF}">
    <filterColumn colId="13">
      <filters blank="1"/>
    </filterColumn>
    <sortState xmlns:xlrd2="http://schemas.microsoft.com/office/spreadsheetml/2017/richdata2" ref="A2:N167">
      <sortCondition ref="B1:B165"/>
    </sortState>
  </autoFilter>
  <conditionalFormatting sqref="A2:F3">
    <cfRule type="expression" dxfId="0" priority="2">
      <formula>"$G$4=SMT"</formula>
    </cfRule>
  </conditionalFormatting>
  <hyperlinks>
    <hyperlink ref="I143" r:id="rId1" xr:uid="{F6B8462C-8FB4-4A70-A7BC-7EC3E8607EE0}"/>
    <hyperlink ref="I74" r:id="rId2" xr:uid="{71A922E8-EB13-4D24-A640-C30C4A400285}"/>
  </hyperlinks>
  <pageMargins left="0.23622047244094491" right="0.23622047244094491" top="0.83333333333333337" bottom="0.48295454545454547" header="0.31496062992125984" footer="0.19685039370078741"/>
  <pageSetup paperSize="9" scale="53" fitToHeight="0" orientation="landscape" r:id="rId3"/>
  <headerFooter>
    <oddHeader>&amp;L&amp;"-,Fett"Verzeichnis der Vertragslieferanten zum Tarifvertrag Rollstuhlversorgung
&amp;"Arial,Standard"&amp;8Stand &amp;D&amp;R&amp;G</oddHeader>
    <oddFooter>&amp;R&amp;7Seite &amp;P von &amp;N</oddFooter>
  </headerFooter>
  <legacyDrawingHF r:id="rId4"/>
  <tableParts count="1"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26F63F57CFC74187305AD06F0CB5DB" ma:contentTypeVersion="21" ma:contentTypeDescription="Create a new document." ma:contentTypeScope="" ma:versionID="25e14e65583c24ee8279753df285c653">
  <xsd:schema xmlns:xsd="http://www.w3.org/2001/XMLSchema" xmlns:xs="http://www.w3.org/2001/XMLSchema" xmlns:p="http://schemas.microsoft.com/office/2006/metadata/properties" xmlns:ns2="f4e20c67-38ea-4320-a74f-d908b8ce3f78" xmlns:ns3="a985ee2e-431f-416d-8218-4cbed31e9ef4" targetNamespace="http://schemas.microsoft.com/office/2006/metadata/properties" ma:root="true" ma:fieldsID="fda615d2316d5e0297db220fdc20abc7" ns2:_="" ns3:_="">
    <xsd:import namespace="f4e20c67-38ea-4320-a74f-d908b8ce3f78"/>
    <xsd:import namespace="a985ee2e-431f-416d-8218-4cbed31e9ef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Bearbeitet" minOccurs="0"/>
                <xsd:element ref="ns3:MediaServiceSearchProperties" minOccurs="0"/>
                <xsd:element ref="ns3:Pfad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e20c67-38ea-4320-a74f-d908b8ce3f7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985bcee-3be8-4fe0-ba2d-b435984f3534}" ma:internalName="TaxCatchAll" ma:showField="CatchAllData" ma:web="f4e20c67-38ea-4320-a74f-d908b8ce3f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85ee2e-431f-416d-8218-4cbed31e9e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9fa0e13-b86e-4a86-99ce-aed171b0cd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Bearbeitet" ma:index="25" nillable="true" ma:displayName="Bearbeitet" ma:default="0" ma:format="Dropdown" ma:internalName="Bearbeitet">
      <xsd:simpleType>
        <xsd:restriction base="dms:Boolean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fad" ma:index="27" nillable="true" ma:displayName="Pfad" ma:format="Dropdown" ma:list="65f8c90d-0722-4786-a2f5-04f9b0849f50" ma:internalName="Pfad" ma:showField="Title">
      <xsd:simpleType>
        <xsd:restriction base="dms:Lookup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earbeitet xmlns="a985ee2e-431f-416d-8218-4cbed31e9ef4">false</Bearbeitet>
    <TaxCatchAll xmlns="f4e20c67-38ea-4320-a74f-d908b8ce3f78" xsi:nil="true"/>
    <lcf76f155ced4ddcb4097134ff3c332f xmlns="a985ee2e-431f-416d-8218-4cbed31e9ef4">
      <Terms xmlns="http://schemas.microsoft.com/office/infopath/2007/PartnerControls"/>
    </lcf76f155ced4ddcb4097134ff3c332f>
    <Pfad xmlns="a985ee2e-431f-416d-8218-4cbed31e9ef4" xsi:nil="true"/>
  </documentManagement>
</p:properties>
</file>

<file path=customXml/itemProps1.xml><?xml version="1.0" encoding="utf-8"?>
<ds:datastoreItem xmlns:ds="http://schemas.openxmlformats.org/officeDocument/2006/customXml" ds:itemID="{D37F7E59-2D1B-4865-AC0C-8ADFB548AD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20BC54-2E06-4FE0-B3A2-4D7F9F8D4B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e20c67-38ea-4320-a74f-d908b8ce3f78"/>
    <ds:schemaRef ds:uri="a985ee2e-431f-416d-8218-4cbed31e9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1A2CEA0-C90B-4DFB-B04C-2E2708E53E3E}">
  <ds:schemaRefs>
    <ds:schemaRef ds:uri="http://schemas.microsoft.com/office/infopath/2007/PartnerControls"/>
    <ds:schemaRef ds:uri="f4e20c67-38ea-4320-a74f-d908b8ce3f78"/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a985ee2e-431f-416d-8218-4cbed31e9ef4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4</vt:i4>
      </vt:variant>
    </vt:vector>
  </HeadingPairs>
  <TitlesOfParts>
    <vt:vector size="5" baseType="lpstr">
      <vt:lpstr>Tabelle1</vt:lpstr>
      <vt:lpstr>Tabelle1!Druckbereich</vt:lpstr>
      <vt:lpstr>Tabelle1!Drucktitel</vt:lpstr>
      <vt:lpstr>Tabelle1!Print_Area</vt:lpstr>
      <vt:lpstr>Tabelle1!Print_Titles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Tobias Geiser</dc:creator>
  <cp:keywords/>
  <dc:description/>
  <cp:lastModifiedBy>Fabio Heinz OM</cp:lastModifiedBy>
  <cp:revision/>
  <cp:lastPrinted>2026-01-15T07:28:47Z</cp:lastPrinted>
  <dcterms:created xsi:type="dcterms:W3CDTF">2020-06-04T14:04:21Z</dcterms:created>
  <dcterms:modified xsi:type="dcterms:W3CDTF">2026-01-23T15:14:23Z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0x010100BA26F63F57CFC74187305AD06F0CB5DB</vt:lpwstr>
  </property>
  <property fmtid="{D5CDD505-2E9C-101B-9397-08002B2CF9AE}" pid="3" name="MediaServiceImageTags">
    <vt:lpwstr/>
  </property>
</Properties>
</file>